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tha\Desktop\GREGOR\Swingolf Renningen\Turniere\2022\VM\"/>
    </mc:Choice>
  </mc:AlternateContent>
  <bookViews>
    <workbookView xWindow="0" yWindow="0" windowWidth="24000" windowHeight="9510"/>
  </bookViews>
  <sheets>
    <sheet name="Ergebnisse" sheetId="1" r:id="rId1"/>
  </sheets>
  <definedNames>
    <definedName name="_xlnm.Print_Titles" localSheetId="0">Ergebnisse!$1:$8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09" i="1" l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</calcChain>
</file>

<file path=xl/sharedStrings.xml><?xml version="1.0" encoding="utf-8"?>
<sst xmlns="http://schemas.openxmlformats.org/spreadsheetml/2006/main" count="1234" uniqueCount="89">
  <si>
    <t>Ort</t>
  </si>
  <si>
    <t>Teilnehmer HCP</t>
  </si>
  <si>
    <t>Datum</t>
  </si>
  <si>
    <t xml:space="preserve">Teilnehmer </t>
  </si>
  <si>
    <t>Name des Turniers</t>
  </si>
  <si>
    <t>Schiedsrichter</t>
  </si>
  <si>
    <t>Besten 15</t>
  </si>
  <si>
    <t>Besten 20%</t>
  </si>
  <si>
    <t>Ver. 22a</t>
  </si>
  <si>
    <t>Name Vorname</t>
  </si>
  <si>
    <t>Lizenznr.</t>
  </si>
  <si>
    <t>Kat.</t>
  </si>
  <si>
    <t>HCPalt</t>
  </si>
  <si>
    <t>Erg.</t>
  </si>
  <si>
    <t>Erg. nach Kor.</t>
  </si>
  <si>
    <t>HCPneu</t>
  </si>
  <si>
    <t>010-0046</t>
  </si>
  <si>
    <t>010-0043</t>
  </si>
  <si>
    <t>010-0003</t>
  </si>
  <si>
    <t>010-0058</t>
  </si>
  <si>
    <t>010-0029</t>
  </si>
  <si>
    <t>010-0026</t>
  </si>
  <si>
    <t>010-0022</t>
  </si>
  <si>
    <t>010-0041</t>
  </si>
  <si>
    <t>010-0047</t>
  </si>
  <si>
    <t>010-0050</t>
  </si>
  <si>
    <t>010-0028</t>
  </si>
  <si>
    <t>010-0051</t>
  </si>
  <si>
    <t>010-0024</t>
  </si>
  <si>
    <t>010-0004</t>
  </si>
  <si>
    <t>010-0036</t>
  </si>
  <si>
    <t>010-0033</t>
  </si>
  <si>
    <t>010-0054</t>
  </si>
  <si>
    <t>010-0052</t>
  </si>
  <si>
    <t>010-0072</t>
  </si>
  <si>
    <t>010-0053</t>
  </si>
  <si>
    <t>010-0012</t>
  </si>
  <si>
    <t>010-0059</t>
  </si>
  <si>
    <t>010-0071</t>
  </si>
  <si>
    <t>010-0006</t>
  </si>
  <si>
    <t>010-0042</t>
  </si>
  <si>
    <t>010-0075</t>
  </si>
  <si>
    <t>010-0070</t>
  </si>
  <si>
    <t>010-0076</t>
  </si>
  <si>
    <t>010-0074</t>
  </si>
  <si>
    <t>010-0080</t>
  </si>
  <si>
    <t/>
  </si>
  <si>
    <t xml:space="preserve"> </t>
  </si>
  <si>
    <t>Renningen</t>
  </si>
  <si>
    <t>Vereinsmeisterschaften</t>
  </si>
  <si>
    <t>Tommy Kümmel</t>
  </si>
  <si>
    <t>Nissler Penphak</t>
  </si>
  <si>
    <t>SF2</t>
  </si>
  <si>
    <t>Nissler Rainer</t>
  </si>
  <si>
    <t>SH2</t>
  </si>
  <si>
    <t>Freitag Gregor</t>
  </si>
  <si>
    <t>Stehle Thomas</t>
  </si>
  <si>
    <t>SH3</t>
  </si>
  <si>
    <t>Deptuch Viktor</t>
  </si>
  <si>
    <t>SH4</t>
  </si>
  <si>
    <t>Rappl Christian</t>
  </si>
  <si>
    <t>Eder Hans</t>
  </si>
  <si>
    <t>Sticka Roland</t>
  </si>
  <si>
    <t>Rapp Ernst</t>
  </si>
  <si>
    <t>Heinkele Eberhard</t>
  </si>
  <si>
    <t>Baumann Erich</t>
  </si>
  <si>
    <t>Simm Patrick</t>
  </si>
  <si>
    <t>SH1</t>
  </si>
  <si>
    <t>Ansel Willi</t>
  </si>
  <si>
    <t>Donati Joachim</t>
  </si>
  <si>
    <t>Dreher Anke</t>
  </si>
  <si>
    <t>Martolock Herbert</t>
  </si>
  <si>
    <t>Mitschele Roland</t>
  </si>
  <si>
    <t>Figueiras Carsten</t>
  </si>
  <si>
    <t>Werner Frank</t>
  </si>
  <si>
    <t>Lauser Harald</t>
  </si>
  <si>
    <t>Hofmann Albert</t>
  </si>
  <si>
    <t>Henoch Peter</t>
  </si>
  <si>
    <t>Rothfuß Adelheid</t>
  </si>
  <si>
    <t>SF3</t>
  </si>
  <si>
    <t>Kümmel Thomas</t>
  </si>
  <si>
    <t>Fantz Ursula</t>
  </si>
  <si>
    <t>Eder Lasse</t>
  </si>
  <si>
    <t>HoM</t>
  </si>
  <si>
    <t>Fiege Burkhard</t>
  </si>
  <si>
    <t>Kästner Paul</t>
  </si>
  <si>
    <t>Unselt Jürgen</t>
  </si>
  <si>
    <t>Isselhard Jan</t>
  </si>
  <si>
    <t>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</si>
</sst>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0" applyFont="1"/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1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2" fillId="0" borderId="0" xfId="1" applyFont="1" applyAlignment="1" applyProtection="1">
      <alignment horizontal="center"/>
    </xf>
    <xf numFmtId="14" fontId="2" fillId="0" borderId="0" xfId="1" applyNumberFormat="1" applyFont="1" applyAlignment="1" applyProtection="1">
      <alignment horizontal="left"/>
    </xf>
    <xf numFmtId="0" fontId="2" fillId="0" borderId="0" xfId="0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/>
    </xf>
    <xf numFmtId="0" fontId="2" fillId="3" borderId="0" xfId="0" applyFont="1" applyFill="1" applyProtection="1"/>
    <xf numFmtId="0" fontId="2" fillId="0" borderId="0" xfId="0" applyFont="1" applyAlignment="1" applyProtection="1">
      <alignment horizontal="center"/>
    </xf>
    <xf numFmtId="0" fontId="0" fillId="0" borderId="0" xfId="0" applyProtection="1"/>
  </cellXfs>
  <cellStyles count="2">
    <cellStyle name="Standard" xfId="0" builtinId="0"/>
    <cellStyle name="Standard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95250</xdr:rowOff>
    </xdr:from>
    <xdr:to>
      <xdr:col>23</xdr:col>
      <xdr:colOff>352425</xdr:colOff>
      <xdr:row>5</xdr:row>
      <xdr:rowOff>66675</xdr:rowOff>
    </xdr:to>
    <xdr:pic>
      <xdr:nvPicPr>
        <xdr:cNvPr id="3" name="Grafik 7">
          <a:extLst>
            <a:ext uri="{FF2B5EF4-FFF2-40B4-BE49-F238E27FC236}">
              <a16:creationId xmlns:a16="http://schemas.microsoft.com/office/drawing/2014/main" id="{4C6AE89F-563C-4C2E-9268-527363D6C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025" y="95250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AB500"/>
  <sheetViews>
    <sheetView tabSelected="1" workbookViewId="0">
      <pane ySplit="8" topLeftCell="A21" activePane="bottomLeft" state="frozen"/>
      <selection pane="bottomLeft" sqref="A1:Z220"/>
    </sheetView>
  </sheetViews>
  <sheetFormatPr baseColWidth="10" defaultColWidth="11.42578125" defaultRowHeight="13.5" x14ac:dyDescent="0.25"/>
  <cols>
    <col min="1" max="1" width="27.5703125" style="1" bestFit="1" customWidth="1"/>
    <col min="2" max="2" width="10.140625" style="2" bestFit="1" customWidth="1"/>
    <col min="3" max="3" width="4.5703125" style="2" bestFit="1" customWidth="1"/>
    <col min="4" max="4" width="5" style="2" bestFit="1" customWidth="1"/>
    <col min="5" max="5" width="3.85546875" style="2" bestFit="1" customWidth="1"/>
    <col min="6" max="7" width="3" style="2" bestFit="1" customWidth="1"/>
    <col min="8" max="8" width="4" style="2" bestFit="1" customWidth="1"/>
    <col min="9" max="22" width="3" style="2" bestFit="1" customWidth="1"/>
    <col min="23" max="23" width="4.42578125" style="2" bestFit="1" customWidth="1"/>
    <col min="24" max="24" width="5.5703125" style="2" customWidth="1"/>
    <col min="25" max="25" width="5" style="1" customWidth="1"/>
    <col min="26" max="26" width="11.42578125" style="1" hidden="1" customWidth="1"/>
    <col min="27" max="16384" width="11.42578125" style="1"/>
  </cols>
  <sheetData>
    <row r="1" spans="1:28" x14ac:dyDescent="0.25">
      <c r="A1" s="4" t="s">
        <v>0</v>
      </c>
      <c r="B1" s="5" t="s">
        <v>48</v>
      </c>
      <c r="C1" s="5"/>
      <c r="D1" s="6"/>
      <c r="E1" s="6"/>
      <c r="F1" s="6"/>
      <c r="G1" s="6"/>
      <c r="H1" s="6"/>
      <c r="I1" s="5" t="s">
        <v>1</v>
      </c>
      <c r="J1" s="6"/>
      <c r="K1" s="6"/>
      <c r="L1" s="6"/>
      <c r="M1" s="6"/>
      <c r="N1" s="6"/>
      <c r="O1" s="7">
        <v>30</v>
      </c>
      <c r="P1" s="8"/>
      <c r="Q1" s="5"/>
      <c r="R1" s="5"/>
      <c r="S1" s="5"/>
      <c r="T1" s="5"/>
      <c r="U1" s="5"/>
      <c r="V1" s="5"/>
      <c r="W1" s="5"/>
      <c r="X1" s="9"/>
      <c r="Y1" s="4"/>
      <c r="Z1" s="4"/>
    </row>
    <row r="2" spans="1:28" x14ac:dyDescent="0.25">
      <c r="A2" s="4" t="s">
        <v>2</v>
      </c>
      <c r="B2" s="10">
        <v>44766</v>
      </c>
      <c r="C2" s="10"/>
      <c r="D2" s="5"/>
      <c r="E2" s="5"/>
      <c r="F2" s="5"/>
      <c r="G2" s="5"/>
      <c r="H2" s="5"/>
      <c r="I2" s="5" t="s">
        <v>3</v>
      </c>
      <c r="J2" s="5"/>
      <c r="K2" s="5"/>
      <c r="L2" s="5"/>
      <c r="M2" s="5"/>
      <c r="N2" s="5"/>
      <c r="O2" s="7">
        <v>30</v>
      </c>
      <c r="P2" s="7"/>
      <c r="Q2" s="5"/>
      <c r="R2" s="5"/>
      <c r="S2" s="5"/>
      <c r="T2" s="5"/>
      <c r="U2" s="5"/>
      <c r="V2" s="5"/>
      <c r="W2" s="5"/>
      <c r="X2" s="9"/>
      <c r="Y2" s="4"/>
      <c r="Z2" s="4"/>
    </row>
    <row r="3" spans="1:28" x14ac:dyDescent="0.25">
      <c r="A3" s="4" t="s">
        <v>4</v>
      </c>
      <c r="B3" s="5" t="s">
        <v>49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9"/>
      <c r="Y3" s="4"/>
      <c r="Z3" s="4"/>
    </row>
    <row r="4" spans="1:28" x14ac:dyDescent="0.25">
      <c r="A4" s="4" t="s">
        <v>5</v>
      </c>
      <c r="B4" s="5" t="s">
        <v>50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9"/>
      <c r="Y4" s="4"/>
      <c r="Z4" s="4"/>
    </row>
    <row r="5" spans="1:28" x14ac:dyDescent="0.25">
      <c r="A5" s="4" t="s">
        <v>6</v>
      </c>
      <c r="B5" s="11">
        <v>-5</v>
      </c>
      <c r="C5" s="11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4"/>
      <c r="Z5" s="4"/>
    </row>
    <row r="6" spans="1:28" x14ac:dyDescent="0.25">
      <c r="A6" s="4" t="s">
        <v>7</v>
      </c>
      <c r="B6" s="11">
        <v>-5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12" t="s">
        <v>8</v>
      </c>
      <c r="U6" s="9"/>
      <c r="V6" s="9"/>
      <c r="W6" s="9"/>
      <c r="X6" s="9"/>
      <c r="Y6" s="4"/>
      <c r="Z6" s="9"/>
      <c r="AA6" s="2"/>
    </row>
    <row r="7" spans="1:28" s="2" customFormat="1" ht="54" x14ac:dyDescent="0.25">
      <c r="A7" s="13" t="s">
        <v>9</v>
      </c>
      <c r="B7" s="14" t="s">
        <v>10</v>
      </c>
      <c r="C7" s="14" t="s">
        <v>11</v>
      </c>
      <c r="D7" s="15" t="s">
        <v>12</v>
      </c>
      <c r="E7" s="14">
        <v>1</v>
      </c>
      <c r="F7" s="14">
        <v>2</v>
      </c>
      <c r="G7" s="14">
        <v>3</v>
      </c>
      <c r="H7" s="14">
        <v>4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4">
        <v>16</v>
      </c>
      <c r="U7" s="14">
        <v>17</v>
      </c>
      <c r="V7" s="14">
        <v>18</v>
      </c>
      <c r="W7" s="14" t="s">
        <v>13</v>
      </c>
      <c r="X7" s="15" t="s">
        <v>14</v>
      </c>
      <c r="Y7" s="15" t="s">
        <v>15</v>
      </c>
      <c r="Z7" s="9"/>
      <c r="AB7" s="1"/>
    </row>
    <row r="8" spans="1:28" s="2" customFormat="1" x14ac:dyDescent="0.25">
      <c r="A8" s="13"/>
      <c r="B8" s="14"/>
      <c r="C8" s="14"/>
      <c r="D8" s="15"/>
      <c r="E8" s="16">
        <v>3</v>
      </c>
      <c r="F8" s="16">
        <v>5</v>
      </c>
      <c r="G8" s="16">
        <v>4</v>
      </c>
      <c r="H8" s="16">
        <v>3</v>
      </c>
      <c r="I8" s="16">
        <v>4</v>
      </c>
      <c r="J8" s="16">
        <v>4</v>
      </c>
      <c r="K8" s="16">
        <v>4</v>
      </c>
      <c r="L8" s="16">
        <v>4</v>
      </c>
      <c r="M8" s="16">
        <v>4</v>
      </c>
      <c r="N8" s="16">
        <v>4</v>
      </c>
      <c r="O8" s="16">
        <v>5</v>
      </c>
      <c r="P8" s="16">
        <v>5</v>
      </c>
      <c r="Q8" s="16">
        <v>3</v>
      </c>
      <c r="R8" s="16">
        <v>4</v>
      </c>
      <c r="S8" s="16">
        <v>5</v>
      </c>
      <c r="T8" s="16">
        <v>3</v>
      </c>
      <c r="U8" s="16">
        <v>4</v>
      </c>
      <c r="V8" s="16">
        <v>4</v>
      </c>
      <c r="W8" s="14">
        <v>72</v>
      </c>
      <c r="X8" s="15"/>
      <c r="Y8" s="15"/>
      <c r="Z8" s="9"/>
      <c r="AB8" s="1"/>
    </row>
    <row r="9" spans="1:28" x14ac:dyDescent="0.25">
      <c r="A9" s="4" t="s">
        <v>51</v>
      </c>
      <c r="B9" s="17" t="s">
        <v>16</v>
      </c>
      <c r="C9" s="4" t="s">
        <v>52</v>
      </c>
      <c r="D9" s="9">
        <v>0</v>
      </c>
      <c r="E9" s="18">
        <v>3</v>
      </c>
      <c r="F9" s="18">
        <v>4</v>
      </c>
      <c r="G9" s="18">
        <v>4</v>
      </c>
      <c r="H9" s="18">
        <v>3</v>
      </c>
      <c r="I9" s="18">
        <v>4</v>
      </c>
      <c r="J9" s="18">
        <v>4</v>
      </c>
      <c r="K9" s="18">
        <v>3</v>
      </c>
      <c r="L9" s="18">
        <v>2</v>
      </c>
      <c r="M9" s="18">
        <v>3</v>
      </c>
      <c r="N9" s="18">
        <v>4</v>
      </c>
      <c r="O9" s="18">
        <v>4</v>
      </c>
      <c r="P9" s="18">
        <v>5</v>
      </c>
      <c r="Q9" s="18">
        <v>3</v>
      </c>
      <c r="R9" s="18">
        <v>3</v>
      </c>
      <c r="S9" s="18">
        <v>4</v>
      </c>
      <c r="T9" s="18">
        <v>3</v>
      </c>
      <c r="U9" s="18">
        <v>5</v>
      </c>
      <c r="V9" s="18">
        <v>4</v>
      </c>
      <c r="W9" s="9">
        <v>65</v>
      </c>
      <c r="X9" s="11">
        <v>70</v>
      </c>
      <c r="Y9" s="11">
        <v>-0.2</v>
      </c>
      <c r="Z9" s="4" t="str">
        <f>IF(OR(C9="SH1",C9="SH2",C9="SH3",C9="SH4",C9="FM"),"M",IF(OR(C9="SF1",C9="SF2",C9="SF3",C9="SF4",C9="FW"),"W",IF(OR(C9="JuW",C9="HoW",C9="HoM",C9="JuM"),"J","")))</f>
        <v>W</v>
      </c>
      <c r="AB9" s="3"/>
    </row>
    <row r="10" spans="1:28" x14ac:dyDescent="0.25">
      <c r="A10" s="4" t="s">
        <v>53</v>
      </c>
      <c r="B10" s="17" t="s">
        <v>17</v>
      </c>
      <c r="C10" s="4" t="s">
        <v>54</v>
      </c>
      <c r="D10" s="9">
        <v>3.7</v>
      </c>
      <c r="E10" s="18">
        <v>3</v>
      </c>
      <c r="F10" s="18">
        <v>4</v>
      </c>
      <c r="G10" s="18">
        <v>4</v>
      </c>
      <c r="H10" s="18">
        <v>2</v>
      </c>
      <c r="I10" s="18">
        <v>4</v>
      </c>
      <c r="J10" s="18">
        <v>3</v>
      </c>
      <c r="K10" s="18">
        <v>5</v>
      </c>
      <c r="L10" s="18">
        <v>3</v>
      </c>
      <c r="M10" s="18">
        <v>3</v>
      </c>
      <c r="N10" s="18">
        <v>3</v>
      </c>
      <c r="O10" s="18">
        <v>4</v>
      </c>
      <c r="P10" s="18">
        <v>5</v>
      </c>
      <c r="Q10" s="18">
        <v>3</v>
      </c>
      <c r="R10" s="18">
        <v>3</v>
      </c>
      <c r="S10" s="18">
        <v>5</v>
      </c>
      <c r="T10" s="18">
        <v>3</v>
      </c>
      <c r="U10" s="18">
        <v>4</v>
      </c>
      <c r="V10" s="18">
        <v>5</v>
      </c>
      <c r="W10" s="9">
        <v>66</v>
      </c>
      <c r="X10" s="11">
        <v>71</v>
      </c>
      <c r="Y10" s="11">
        <v>3.2</v>
      </c>
      <c r="Z10" s="4" t="str">
        <f t="shared" ref="Z10:Z73" si="0">IF(OR(C10="SH1",C10="SH2",C10="SH3",C10="SH4",C10="FM"),"M",IF(OR(C10="SF1",C10="SF2",C10="SF3",C10="SF4",C10="FW"),"W",IF(OR(C10="JuW",C10="HoW",C10="HoM",C10="JuM"),"J","")))</f>
        <v>M</v>
      </c>
      <c r="AB10" s="3"/>
    </row>
    <row r="11" spans="1:28" x14ac:dyDescent="0.25">
      <c r="A11" s="4" t="s">
        <v>55</v>
      </c>
      <c r="B11" s="17" t="s">
        <v>18</v>
      </c>
      <c r="C11" s="4" t="s">
        <v>54</v>
      </c>
      <c r="D11" s="9">
        <v>-3.5</v>
      </c>
      <c r="E11" s="18">
        <v>3</v>
      </c>
      <c r="F11" s="18">
        <v>5</v>
      </c>
      <c r="G11" s="18">
        <v>4</v>
      </c>
      <c r="H11" s="18">
        <v>3</v>
      </c>
      <c r="I11" s="18">
        <v>4</v>
      </c>
      <c r="J11" s="18">
        <v>4</v>
      </c>
      <c r="K11" s="18">
        <v>3</v>
      </c>
      <c r="L11" s="18">
        <v>3</v>
      </c>
      <c r="M11" s="18">
        <v>3</v>
      </c>
      <c r="N11" s="18">
        <v>3</v>
      </c>
      <c r="O11" s="18">
        <v>5</v>
      </c>
      <c r="P11" s="18">
        <v>6</v>
      </c>
      <c r="Q11" s="18">
        <v>3</v>
      </c>
      <c r="R11" s="18">
        <v>3</v>
      </c>
      <c r="S11" s="18">
        <v>5</v>
      </c>
      <c r="T11" s="18">
        <v>4</v>
      </c>
      <c r="U11" s="18">
        <v>2</v>
      </c>
      <c r="V11" s="18">
        <v>4</v>
      </c>
      <c r="W11" s="9">
        <v>67</v>
      </c>
      <c r="X11" s="11">
        <v>72</v>
      </c>
      <c r="Y11" s="11">
        <v>-3.1</v>
      </c>
      <c r="Z11" s="4" t="str">
        <f t="shared" si="0"/>
        <v>M</v>
      </c>
      <c r="AB11" s="3"/>
    </row>
    <row r="12" spans="1:28" x14ac:dyDescent="0.25">
      <c r="A12" s="4" t="s">
        <v>56</v>
      </c>
      <c r="B12" s="17" t="s">
        <v>19</v>
      </c>
      <c r="C12" s="4" t="s">
        <v>57</v>
      </c>
      <c r="D12" s="9">
        <v>12.6</v>
      </c>
      <c r="E12" s="18">
        <v>3</v>
      </c>
      <c r="F12" s="18">
        <v>5</v>
      </c>
      <c r="G12" s="18">
        <v>5</v>
      </c>
      <c r="H12" s="18">
        <v>3</v>
      </c>
      <c r="I12" s="18">
        <v>4</v>
      </c>
      <c r="J12" s="18">
        <v>3</v>
      </c>
      <c r="K12" s="18">
        <v>3</v>
      </c>
      <c r="L12" s="18">
        <v>4</v>
      </c>
      <c r="M12" s="18">
        <v>3</v>
      </c>
      <c r="N12" s="18">
        <v>4</v>
      </c>
      <c r="O12" s="18">
        <v>5</v>
      </c>
      <c r="P12" s="18">
        <v>5</v>
      </c>
      <c r="Q12" s="18">
        <v>3</v>
      </c>
      <c r="R12" s="18">
        <v>2</v>
      </c>
      <c r="S12" s="18">
        <v>5</v>
      </c>
      <c r="T12" s="18">
        <v>4</v>
      </c>
      <c r="U12" s="18">
        <v>3</v>
      </c>
      <c r="V12" s="18">
        <v>3</v>
      </c>
      <c r="W12" s="9">
        <v>67</v>
      </c>
      <c r="X12" s="11">
        <v>72</v>
      </c>
      <c r="Y12" s="11">
        <v>11.3</v>
      </c>
      <c r="Z12" s="4" t="str">
        <f t="shared" si="0"/>
        <v>M</v>
      </c>
      <c r="AB12" s="3"/>
    </row>
    <row r="13" spans="1:28" x14ac:dyDescent="0.25">
      <c r="A13" s="4" t="s">
        <v>58</v>
      </c>
      <c r="B13" s="17" t="s">
        <v>20</v>
      </c>
      <c r="C13" s="4" t="s">
        <v>59</v>
      </c>
      <c r="D13" s="9">
        <v>1.7</v>
      </c>
      <c r="E13" s="18">
        <v>4</v>
      </c>
      <c r="F13" s="18">
        <v>5</v>
      </c>
      <c r="G13" s="18">
        <v>5</v>
      </c>
      <c r="H13" s="18">
        <v>4</v>
      </c>
      <c r="I13" s="18">
        <v>5</v>
      </c>
      <c r="J13" s="18">
        <v>5</v>
      </c>
      <c r="K13" s="18">
        <v>3</v>
      </c>
      <c r="L13" s="18">
        <v>2</v>
      </c>
      <c r="M13" s="18">
        <v>2</v>
      </c>
      <c r="N13" s="18">
        <v>3</v>
      </c>
      <c r="O13" s="18">
        <v>4</v>
      </c>
      <c r="P13" s="18">
        <v>5</v>
      </c>
      <c r="Q13" s="18">
        <v>3</v>
      </c>
      <c r="R13" s="18">
        <v>3</v>
      </c>
      <c r="S13" s="18">
        <v>4</v>
      </c>
      <c r="T13" s="18">
        <v>4</v>
      </c>
      <c r="U13" s="18">
        <v>3</v>
      </c>
      <c r="V13" s="18">
        <v>4</v>
      </c>
      <c r="W13" s="9">
        <v>68</v>
      </c>
      <c r="X13" s="11">
        <v>73</v>
      </c>
      <c r="Y13" s="11">
        <v>1.6</v>
      </c>
      <c r="Z13" s="4" t="str">
        <f t="shared" si="0"/>
        <v>M</v>
      </c>
      <c r="AB13" s="3"/>
    </row>
    <row r="14" spans="1:28" x14ac:dyDescent="0.25">
      <c r="A14" s="4" t="s">
        <v>60</v>
      </c>
      <c r="B14" s="17" t="s">
        <v>21</v>
      </c>
      <c r="C14" s="4" t="s">
        <v>54</v>
      </c>
      <c r="D14" s="9">
        <v>3.5</v>
      </c>
      <c r="E14" s="18">
        <v>2</v>
      </c>
      <c r="F14" s="18">
        <v>5</v>
      </c>
      <c r="G14" s="18">
        <v>3</v>
      </c>
      <c r="H14" s="18">
        <v>5</v>
      </c>
      <c r="I14" s="18">
        <v>4</v>
      </c>
      <c r="J14" s="18">
        <v>4</v>
      </c>
      <c r="K14" s="18">
        <v>4</v>
      </c>
      <c r="L14" s="18">
        <v>3</v>
      </c>
      <c r="M14" s="18">
        <v>4</v>
      </c>
      <c r="N14" s="18">
        <v>4</v>
      </c>
      <c r="O14" s="18">
        <v>5</v>
      </c>
      <c r="P14" s="18">
        <v>4</v>
      </c>
      <c r="Q14" s="18">
        <v>3</v>
      </c>
      <c r="R14" s="18">
        <v>4</v>
      </c>
      <c r="S14" s="18">
        <v>5</v>
      </c>
      <c r="T14" s="18">
        <v>2</v>
      </c>
      <c r="U14" s="18">
        <v>4</v>
      </c>
      <c r="V14" s="18">
        <v>4</v>
      </c>
      <c r="W14" s="9">
        <v>69</v>
      </c>
      <c r="X14" s="11">
        <v>74</v>
      </c>
      <c r="Y14" s="11">
        <v>3.3</v>
      </c>
      <c r="Z14" s="4" t="str">
        <f t="shared" si="0"/>
        <v>M</v>
      </c>
      <c r="AB14" s="3"/>
    </row>
    <row r="15" spans="1:28" x14ac:dyDescent="0.25">
      <c r="A15" s="4" t="s">
        <v>61</v>
      </c>
      <c r="B15" s="17" t="s">
        <v>22</v>
      </c>
      <c r="C15" s="4" t="s">
        <v>57</v>
      </c>
      <c r="D15" s="9">
        <v>6.7</v>
      </c>
      <c r="E15" s="18">
        <v>3</v>
      </c>
      <c r="F15" s="18">
        <v>4</v>
      </c>
      <c r="G15" s="18">
        <v>4</v>
      </c>
      <c r="H15" s="18">
        <v>3</v>
      </c>
      <c r="I15" s="18">
        <v>3</v>
      </c>
      <c r="J15" s="18">
        <v>7</v>
      </c>
      <c r="K15" s="18">
        <v>5</v>
      </c>
      <c r="L15" s="18">
        <v>3</v>
      </c>
      <c r="M15" s="18">
        <v>3</v>
      </c>
      <c r="N15" s="18">
        <v>3</v>
      </c>
      <c r="O15" s="18">
        <v>5</v>
      </c>
      <c r="P15" s="18">
        <v>6</v>
      </c>
      <c r="Q15" s="18">
        <v>3</v>
      </c>
      <c r="R15" s="18">
        <v>4</v>
      </c>
      <c r="S15" s="18">
        <v>5</v>
      </c>
      <c r="T15" s="18">
        <v>3</v>
      </c>
      <c r="U15" s="18">
        <v>2</v>
      </c>
      <c r="V15" s="18">
        <v>4</v>
      </c>
      <c r="W15" s="9">
        <v>70</v>
      </c>
      <c r="X15" s="11">
        <v>75</v>
      </c>
      <c r="Y15" s="11">
        <v>6.3</v>
      </c>
      <c r="Z15" s="4" t="str">
        <f t="shared" si="0"/>
        <v>M</v>
      </c>
      <c r="AB15" s="3"/>
    </row>
    <row r="16" spans="1:28" x14ac:dyDescent="0.25">
      <c r="A16" s="4" t="s">
        <v>62</v>
      </c>
      <c r="B16" s="17" t="s">
        <v>23</v>
      </c>
      <c r="C16" s="4" t="s">
        <v>57</v>
      </c>
      <c r="D16" s="9">
        <v>7.6</v>
      </c>
      <c r="E16" s="18">
        <v>3</v>
      </c>
      <c r="F16" s="18">
        <v>7</v>
      </c>
      <c r="G16" s="18">
        <v>4</v>
      </c>
      <c r="H16" s="18">
        <v>3</v>
      </c>
      <c r="I16" s="18">
        <v>4</v>
      </c>
      <c r="J16" s="18">
        <v>2</v>
      </c>
      <c r="K16" s="18">
        <v>4</v>
      </c>
      <c r="L16" s="18">
        <v>3</v>
      </c>
      <c r="M16" s="18">
        <v>3</v>
      </c>
      <c r="N16" s="18">
        <v>5</v>
      </c>
      <c r="O16" s="18">
        <v>5</v>
      </c>
      <c r="P16" s="18">
        <v>5</v>
      </c>
      <c r="Q16" s="18">
        <v>3</v>
      </c>
      <c r="R16" s="18">
        <v>3</v>
      </c>
      <c r="S16" s="18">
        <v>4</v>
      </c>
      <c r="T16" s="18">
        <v>3</v>
      </c>
      <c r="U16" s="18">
        <v>3</v>
      </c>
      <c r="V16" s="18">
        <v>6</v>
      </c>
      <c r="W16" s="9">
        <v>70</v>
      </c>
      <c r="X16" s="11">
        <v>75</v>
      </c>
      <c r="Y16" s="11">
        <v>7.1</v>
      </c>
      <c r="Z16" s="4" t="str">
        <f t="shared" si="0"/>
        <v>M</v>
      </c>
      <c r="AB16" s="3"/>
    </row>
    <row r="17" spans="1:28" x14ac:dyDescent="0.25">
      <c r="A17" s="4" t="s">
        <v>63</v>
      </c>
      <c r="B17" s="17" t="s">
        <v>24</v>
      </c>
      <c r="C17" s="4" t="s">
        <v>57</v>
      </c>
      <c r="D17" s="9">
        <v>0.5</v>
      </c>
      <c r="E17" s="18">
        <v>2</v>
      </c>
      <c r="F17" s="18">
        <v>5</v>
      </c>
      <c r="G17" s="18">
        <v>4</v>
      </c>
      <c r="H17" s="18">
        <v>5</v>
      </c>
      <c r="I17" s="18">
        <v>3</v>
      </c>
      <c r="J17" s="18">
        <v>4</v>
      </c>
      <c r="K17" s="18">
        <v>4</v>
      </c>
      <c r="L17" s="18">
        <v>3</v>
      </c>
      <c r="M17" s="18">
        <v>6</v>
      </c>
      <c r="N17" s="18">
        <v>4</v>
      </c>
      <c r="O17" s="18">
        <v>4</v>
      </c>
      <c r="P17" s="18">
        <v>5</v>
      </c>
      <c r="Q17" s="18">
        <v>3</v>
      </c>
      <c r="R17" s="18">
        <v>3</v>
      </c>
      <c r="S17" s="18">
        <v>6</v>
      </c>
      <c r="T17" s="18">
        <v>3</v>
      </c>
      <c r="U17" s="18">
        <v>3</v>
      </c>
      <c r="V17" s="18">
        <v>4</v>
      </c>
      <c r="W17" s="9">
        <v>71</v>
      </c>
      <c r="X17" s="11">
        <v>76</v>
      </c>
      <c r="Y17" s="11">
        <v>0.8</v>
      </c>
      <c r="Z17" s="4" t="str">
        <f t="shared" si="0"/>
        <v>M</v>
      </c>
      <c r="AB17" s="3"/>
    </row>
    <row r="18" spans="1:28" x14ac:dyDescent="0.25">
      <c r="A18" s="4" t="s">
        <v>64</v>
      </c>
      <c r="B18" s="17" t="s">
        <v>25</v>
      </c>
      <c r="C18" s="4" t="s">
        <v>57</v>
      </c>
      <c r="D18" s="9">
        <v>10.5</v>
      </c>
      <c r="E18" s="18">
        <v>3</v>
      </c>
      <c r="F18" s="18">
        <v>5</v>
      </c>
      <c r="G18" s="18">
        <v>4</v>
      </c>
      <c r="H18" s="18">
        <v>2</v>
      </c>
      <c r="I18" s="18">
        <v>3</v>
      </c>
      <c r="J18" s="18">
        <v>3</v>
      </c>
      <c r="K18" s="18">
        <v>6</v>
      </c>
      <c r="L18" s="18">
        <v>4</v>
      </c>
      <c r="M18" s="18">
        <v>4</v>
      </c>
      <c r="N18" s="18">
        <v>3</v>
      </c>
      <c r="O18" s="18">
        <v>5</v>
      </c>
      <c r="P18" s="18">
        <v>5</v>
      </c>
      <c r="Q18" s="18">
        <v>3</v>
      </c>
      <c r="R18" s="18">
        <v>4</v>
      </c>
      <c r="S18" s="18">
        <v>5</v>
      </c>
      <c r="T18" s="18">
        <v>3</v>
      </c>
      <c r="U18" s="18">
        <v>4</v>
      </c>
      <c r="V18" s="18">
        <v>5</v>
      </c>
      <c r="W18" s="9">
        <v>71</v>
      </c>
      <c r="X18" s="11">
        <v>76</v>
      </c>
      <c r="Y18" s="11">
        <v>9.8000000000000007</v>
      </c>
      <c r="Z18" s="4" t="str">
        <f t="shared" si="0"/>
        <v>M</v>
      </c>
      <c r="AB18" s="3"/>
    </row>
    <row r="19" spans="1:28" x14ac:dyDescent="0.25">
      <c r="A19" s="4" t="s">
        <v>65</v>
      </c>
      <c r="B19" s="17" t="s">
        <v>26</v>
      </c>
      <c r="C19" s="4" t="s">
        <v>57</v>
      </c>
      <c r="D19" s="9">
        <v>6.8</v>
      </c>
      <c r="E19" s="18">
        <v>4</v>
      </c>
      <c r="F19" s="18">
        <v>4</v>
      </c>
      <c r="G19" s="18">
        <v>4</v>
      </c>
      <c r="H19" s="18">
        <v>3</v>
      </c>
      <c r="I19" s="18">
        <v>4</v>
      </c>
      <c r="J19" s="18">
        <v>5</v>
      </c>
      <c r="K19" s="18">
        <v>3</v>
      </c>
      <c r="L19" s="18">
        <v>5</v>
      </c>
      <c r="M19" s="18">
        <v>2</v>
      </c>
      <c r="N19" s="18">
        <v>4</v>
      </c>
      <c r="O19" s="18">
        <v>5</v>
      </c>
      <c r="P19" s="18">
        <v>6</v>
      </c>
      <c r="Q19" s="18">
        <v>4</v>
      </c>
      <c r="R19" s="18">
        <v>3</v>
      </c>
      <c r="S19" s="18">
        <v>5</v>
      </c>
      <c r="T19" s="18">
        <v>3</v>
      </c>
      <c r="U19" s="18">
        <v>3</v>
      </c>
      <c r="V19" s="18">
        <v>5</v>
      </c>
      <c r="W19" s="9">
        <v>72</v>
      </c>
      <c r="X19" s="11">
        <v>77</v>
      </c>
      <c r="Y19" s="11">
        <v>6.6</v>
      </c>
      <c r="Z19" s="4" t="str">
        <f t="shared" si="0"/>
        <v>M</v>
      </c>
      <c r="AB19" s="3"/>
    </row>
    <row r="20" spans="1:28" x14ac:dyDescent="0.25">
      <c r="A20" s="4" t="s">
        <v>66</v>
      </c>
      <c r="B20" s="17" t="s">
        <v>27</v>
      </c>
      <c r="C20" s="4" t="s">
        <v>67</v>
      </c>
      <c r="D20" s="9">
        <v>6.7</v>
      </c>
      <c r="E20" s="18">
        <v>3</v>
      </c>
      <c r="F20" s="18">
        <v>4</v>
      </c>
      <c r="G20" s="18">
        <v>5</v>
      </c>
      <c r="H20" s="18">
        <v>3</v>
      </c>
      <c r="I20" s="18">
        <v>4</v>
      </c>
      <c r="J20" s="18">
        <v>4</v>
      </c>
      <c r="K20" s="18">
        <v>4</v>
      </c>
      <c r="L20" s="18">
        <v>4</v>
      </c>
      <c r="M20" s="18">
        <v>4</v>
      </c>
      <c r="N20" s="18">
        <v>4</v>
      </c>
      <c r="O20" s="18">
        <v>6</v>
      </c>
      <c r="P20" s="18">
        <v>5</v>
      </c>
      <c r="Q20" s="18">
        <v>4</v>
      </c>
      <c r="R20" s="18">
        <v>4</v>
      </c>
      <c r="S20" s="18">
        <v>4</v>
      </c>
      <c r="T20" s="18">
        <v>3</v>
      </c>
      <c r="U20" s="18">
        <v>3</v>
      </c>
      <c r="V20" s="18">
        <v>5</v>
      </c>
      <c r="W20" s="9">
        <v>73</v>
      </c>
      <c r="X20" s="11">
        <v>78</v>
      </c>
      <c r="Y20" s="11">
        <v>6.6</v>
      </c>
      <c r="Z20" s="4" t="str">
        <f t="shared" si="0"/>
        <v>M</v>
      </c>
      <c r="AB20" s="3"/>
    </row>
    <row r="21" spans="1:28" x14ac:dyDescent="0.25">
      <c r="A21" s="4" t="s">
        <v>68</v>
      </c>
      <c r="B21" s="17" t="s">
        <v>28</v>
      </c>
      <c r="C21" s="4" t="s">
        <v>57</v>
      </c>
      <c r="D21" s="9">
        <v>4.4000000000000004</v>
      </c>
      <c r="E21" s="18">
        <v>3</v>
      </c>
      <c r="F21" s="18">
        <v>3</v>
      </c>
      <c r="G21" s="18">
        <v>5</v>
      </c>
      <c r="H21" s="18">
        <v>4</v>
      </c>
      <c r="I21" s="18">
        <v>4</v>
      </c>
      <c r="J21" s="18">
        <v>4</v>
      </c>
      <c r="K21" s="18">
        <v>4</v>
      </c>
      <c r="L21" s="18">
        <v>3</v>
      </c>
      <c r="M21" s="18">
        <v>4</v>
      </c>
      <c r="N21" s="18">
        <v>3</v>
      </c>
      <c r="O21" s="18">
        <v>10</v>
      </c>
      <c r="P21" s="18">
        <v>6</v>
      </c>
      <c r="Q21" s="18">
        <v>3</v>
      </c>
      <c r="R21" s="18">
        <v>3</v>
      </c>
      <c r="S21" s="18">
        <v>4</v>
      </c>
      <c r="T21" s="18">
        <v>4</v>
      </c>
      <c r="U21" s="18">
        <v>3</v>
      </c>
      <c r="V21" s="18">
        <v>4</v>
      </c>
      <c r="W21" s="9">
        <v>74</v>
      </c>
      <c r="X21" s="11">
        <v>79</v>
      </c>
      <c r="Y21" s="11">
        <v>4.7</v>
      </c>
      <c r="Z21" s="4" t="str">
        <f t="shared" si="0"/>
        <v>M</v>
      </c>
      <c r="AB21" s="3"/>
    </row>
    <row r="22" spans="1:28" x14ac:dyDescent="0.25">
      <c r="A22" s="4" t="s">
        <v>69</v>
      </c>
      <c r="B22" s="17" t="s">
        <v>29</v>
      </c>
      <c r="C22" s="4" t="s">
        <v>54</v>
      </c>
      <c r="D22" s="9">
        <v>5.5</v>
      </c>
      <c r="E22" s="18">
        <v>4</v>
      </c>
      <c r="F22" s="18">
        <v>4</v>
      </c>
      <c r="G22" s="18">
        <v>4</v>
      </c>
      <c r="H22" s="18">
        <v>5</v>
      </c>
      <c r="I22" s="18">
        <v>3</v>
      </c>
      <c r="J22" s="18">
        <v>4</v>
      </c>
      <c r="K22" s="18">
        <v>5</v>
      </c>
      <c r="L22" s="18">
        <v>3</v>
      </c>
      <c r="M22" s="18">
        <v>5</v>
      </c>
      <c r="N22" s="18">
        <v>3</v>
      </c>
      <c r="O22" s="18">
        <v>4</v>
      </c>
      <c r="P22" s="18">
        <v>6</v>
      </c>
      <c r="Q22" s="18">
        <v>4</v>
      </c>
      <c r="R22" s="18">
        <v>3</v>
      </c>
      <c r="S22" s="18">
        <v>4</v>
      </c>
      <c r="T22" s="18">
        <v>4</v>
      </c>
      <c r="U22" s="18">
        <v>4</v>
      </c>
      <c r="V22" s="18">
        <v>5</v>
      </c>
      <c r="W22" s="9">
        <v>74</v>
      </c>
      <c r="X22" s="11">
        <v>79</v>
      </c>
      <c r="Y22" s="11">
        <v>5.6</v>
      </c>
      <c r="Z22" s="4" t="str">
        <f t="shared" si="0"/>
        <v>M</v>
      </c>
      <c r="AB22" s="3"/>
    </row>
    <row r="23" spans="1:28" x14ac:dyDescent="0.25">
      <c r="A23" s="4" t="s">
        <v>70</v>
      </c>
      <c r="B23" s="17" t="s">
        <v>30</v>
      </c>
      <c r="C23" s="4" t="s">
        <v>52</v>
      </c>
      <c r="D23" s="9">
        <v>8</v>
      </c>
      <c r="E23" s="18">
        <v>3</v>
      </c>
      <c r="F23" s="18">
        <v>4</v>
      </c>
      <c r="G23" s="18">
        <v>4</v>
      </c>
      <c r="H23" s="18">
        <v>3</v>
      </c>
      <c r="I23" s="18">
        <v>4</v>
      </c>
      <c r="J23" s="18">
        <v>4</v>
      </c>
      <c r="K23" s="18">
        <v>4</v>
      </c>
      <c r="L23" s="18">
        <v>3</v>
      </c>
      <c r="M23" s="18">
        <v>4</v>
      </c>
      <c r="N23" s="18">
        <v>4</v>
      </c>
      <c r="O23" s="18">
        <v>6</v>
      </c>
      <c r="P23" s="18">
        <v>6</v>
      </c>
      <c r="Q23" s="18">
        <v>3</v>
      </c>
      <c r="R23" s="18">
        <v>4</v>
      </c>
      <c r="S23" s="18">
        <v>6</v>
      </c>
      <c r="T23" s="18">
        <v>4</v>
      </c>
      <c r="U23" s="18">
        <v>4</v>
      </c>
      <c r="V23" s="18">
        <v>4</v>
      </c>
      <c r="W23" s="9">
        <v>74</v>
      </c>
      <c r="X23" s="11">
        <v>79</v>
      </c>
      <c r="Y23" s="11">
        <v>7.9</v>
      </c>
      <c r="Z23" s="4" t="str">
        <f t="shared" si="0"/>
        <v>W</v>
      </c>
      <c r="AB23" s="3"/>
    </row>
    <row r="24" spans="1:28" x14ac:dyDescent="0.25">
      <c r="A24" s="4" t="s">
        <v>71</v>
      </c>
      <c r="B24" s="17" t="s">
        <v>31</v>
      </c>
      <c r="C24" s="4" t="s">
        <v>57</v>
      </c>
      <c r="D24" s="9">
        <v>7.9</v>
      </c>
      <c r="E24" s="18">
        <v>2</v>
      </c>
      <c r="F24" s="18">
        <v>4</v>
      </c>
      <c r="G24" s="18">
        <v>4</v>
      </c>
      <c r="H24" s="18">
        <v>4</v>
      </c>
      <c r="I24" s="18">
        <v>4</v>
      </c>
      <c r="J24" s="18">
        <v>4</v>
      </c>
      <c r="K24" s="18">
        <v>7</v>
      </c>
      <c r="L24" s="18">
        <v>5</v>
      </c>
      <c r="M24" s="18">
        <v>4</v>
      </c>
      <c r="N24" s="18">
        <v>5</v>
      </c>
      <c r="O24" s="18">
        <v>6</v>
      </c>
      <c r="P24" s="18">
        <v>5</v>
      </c>
      <c r="Q24" s="18">
        <v>2</v>
      </c>
      <c r="R24" s="18">
        <v>5</v>
      </c>
      <c r="S24" s="18">
        <v>5</v>
      </c>
      <c r="T24" s="18">
        <v>2</v>
      </c>
      <c r="U24" s="18">
        <v>3</v>
      </c>
      <c r="V24" s="18">
        <v>5</v>
      </c>
      <c r="W24" s="9">
        <v>76</v>
      </c>
      <c r="X24" s="11">
        <v>81</v>
      </c>
      <c r="Y24" s="11">
        <v>8</v>
      </c>
      <c r="Z24" s="4" t="str">
        <f t="shared" si="0"/>
        <v>M</v>
      </c>
      <c r="AB24" s="3"/>
    </row>
    <row r="25" spans="1:28" x14ac:dyDescent="0.25">
      <c r="A25" s="4" t="s">
        <v>72</v>
      </c>
      <c r="B25" s="17" t="s">
        <v>32</v>
      </c>
      <c r="C25" s="4" t="s">
        <v>57</v>
      </c>
      <c r="D25" s="9">
        <v>15.5</v>
      </c>
      <c r="E25" s="18">
        <v>4</v>
      </c>
      <c r="F25" s="18">
        <v>6</v>
      </c>
      <c r="G25" s="18">
        <v>5</v>
      </c>
      <c r="H25" s="18">
        <v>4</v>
      </c>
      <c r="I25" s="18">
        <v>4</v>
      </c>
      <c r="J25" s="18">
        <v>4</v>
      </c>
      <c r="K25" s="18">
        <v>3</v>
      </c>
      <c r="L25" s="18">
        <v>4</v>
      </c>
      <c r="M25" s="18">
        <v>2</v>
      </c>
      <c r="N25" s="18">
        <v>3</v>
      </c>
      <c r="O25" s="18">
        <v>5</v>
      </c>
      <c r="P25" s="18">
        <v>5</v>
      </c>
      <c r="Q25" s="18">
        <v>6</v>
      </c>
      <c r="R25" s="18">
        <v>4</v>
      </c>
      <c r="S25" s="18">
        <v>5</v>
      </c>
      <c r="T25" s="18">
        <v>3</v>
      </c>
      <c r="U25" s="18">
        <v>4</v>
      </c>
      <c r="V25" s="18">
        <v>5</v>
      </c>
      <c r="W25" s="9">
        <v>76</v>
      </c>
      <c r="X25" s="11">
        <v>81</v>
      </c>
      <c r="Y25" s="11">
        <v>14.8</v>
      </c>
      <c r="Z25" s="4" t="str">
        <f t="shared" si="0"/>
        <v>M</v>
      </c>
      <c r="AB25" s="3"/>
    </row>
    <row r="26" spans="1:28" x14ac:dyDescent="0.25">
      <c r="A26" s="4" t="s">
        <v>73</v>
      </c>
      <c r="B26" s="17" t="s">
        <v>33</v>
      </c>
      <c r="C26" s="4" t="s">
        <v>54</v>
      </c>
      <c r="D26" s="9">
        <v>13.6</v>
      </c>
      <c r="E26" s="18">
        <v>3</v>
      </c>
      <c r="F26" s="18">
        <v>6</v>
      </c>
      <c r="G26" s="18">
        <v>4</v>
      </c>
      <c r="H26" s="18">
        <v>3</v>
      </c>
      <c r="I26" s="18">
        <v>5</v>
      </c>
      <c r="J26" s="18">
        <v>4</v>
      </c>
      <c r="K26" s="18">
        <v>4</v>
      </c>
      <c r="L26" s="18">
        <v>4</v>
      </c>
      <c r="M26" s="18">
        <v>4</v>
      </c>
      <c r="N26" s="18">
        <v>3</v>
      </c>
      <c r="O26" s="18">
        <v>5</v>
      </c>
      <c r="P26" s="18">
        <v>7</v>
      </c>
      <c r="Q26" s="18">
        <v>3</v>
      </c>
      <c r="R26" s="18">
        <v>4</v>
      </c>
      <c r="S26" s="18">
        <v>6</v>
      </c>
      <c r="T26" s="18">
        <v>3</v>
      </c>
      <c r="U26" s="18">
        <v>3</v>
      </c>
      <c r="V26" s="18">
        <v>6</v>
      </c>
      <c r="W26" s="9">
        <v>77</v>
      </c>
      <c r="X26" s="11">
        <v>82</v>
      </c>
      <c r="Y26" s="11">
        <v>13.2</v>
      </c>
      <c r="Z26" s="4" t="str">
        <f t="shared" si="0"/>
        <v>M</v>
      </c>
      <c r="AB26" s="3"/>
    </row>
    <row r="27" spans="1:28" x14ac:dyDescent="0.25">
      <c r="A27" s="4" t="s">
        <v>74</v>
      </c>
      <c r="B27" s="17" t="s">
        <v>34</v>
      </c>
      <c r="C27" s="4" t="s">
        <v>67</v>
      </c>
      <c r="D27" s="9">
        <v>18.399999999999999</v>
      </c>
      <c r="E27" s="18">
        <v>4</v>
      </c>
      <c r="F27" s="18">
        <v>5</v>
      </c>
      <c r="G27" s="18">
        <v>2</v>
      </c>
      <c r="H27" s="18">
        <v>4</v>
      </c>
      <c r="I27" s="18">
        <v>6</v>
      </c>
      <c r="J27" s="18">
        <v>6</v>
      </c>
      <c r="K27" s="18">
        <v>3</v>
      </c>
      <c r="L27" s="18">
        <v>3</v>
      </c>
      <c r="M27" s="18">
        <v>5</v>
      </c>
      <c r="N27" s="18">
        <v>5</v>
      </c>
      <c r="O27" s="18">
        <v>5</v>
      </c>
      <c r="P27" s="18">
        <v>7</v>
      </c>
      <c r="Q27" s="18">
        <v>3</v>
      </c>
      <c r="R27" s="18">
        <v>4</v>
      </c>
      <c r="S27" s="18">
        <v>3</v>
      </c>
      <c r="T27" s="18">
        <v>4</v>
      </c>
      <c r="U27" s="18">
        <v>5</v>
      </c>
      <c r="V27" s="18">
        <v>3</v>
      </c>
      <c r="W27" s="9">
        <v>77</v>
      </c>
      <c r="X27" s="11">
        <v>82</v>
      </c>
      <c r="Y27" s="11">
        <v>15.2</v>
      </c>
      <c r="Z27" s="4" t="str">
        <f t="shared" si="0"/>
        <v>M</v>
      </c>
    </row>
    <row r="28" spans="1:28" x14ac:dyDescent="0.25">
      <c r="A28" s="4" t="s">
        <v>75</v>
      </c>
      <c r="B28" s="17" t="s">
        <v>35</v>
      </c>
      <c r="C28" s="4" t="s">
        <v>57</v>
      </c>
      <c r="D28" s="9">
        <v>16.2</v>
      </c>
      <c r="E28" s="18">
        <v>4</v>
      </c>
      <c r="F28" s="18">
        <v>6</v>
      </c>
      <c r="G28" s="18">
        <v>6</v>
      </c>
      <c r="H28" s="18">
        <v>2</v>
      </c>
      <c r="I28" s="18">
        <v>4</v>
      </c>
      <c r="J28" s="18">
        <v>4</v>
      </c>
      <c r="K28" s="18">
        <v>4</v>
      </c>
      <c r="L28" s="18">
        <v>5</v>
      </c>
      <c r="M28" s="18">
        <v>3</v>
      </c>
      <c r="N28" s="18">
        <v>5</v>
      </c>
      <c r="O28" s="18">
        <v>6</v>
      </c>
      <c r="P28" s="18">
        <v>7</v>
      </c>
      <c r="Q28" s="18">
        <v>3</v>
      </c>
      <c r="R28" s="18">
        <v>3</v>
      </c>
      <c r="S28" s="18">
        <v>4</v>
      </c>
      <c r="T28" s="18">
        <v>4</v>
      </c>
      <c r="U28" s="18">
        <v>4</v>
      </c>
      <c r="V28" s="18">
        <v>5</v>
      </c>
      <c r="W28" s="9">
        <v>79</v>
      </c>
      <c r="X28" s="11">
        <v>84</v>
      </c>
      <c r="Y28" s="11">
        <v>15.8</v>
      </c>
      <c r="Z28" s="4" t="str">
        <f t="shared" si="0"/>
        <v>M</v>
      </c>
    </row>
    <row r="29" spans="1:28" x14ac:dyDescent="0.25">
      <c r="A29" s="4" t="s">
        <v>76</v>
      </c>
      <c r="B29" s="17" t="s">
        <v>36</v>
      </c>
      <c r="C29" s="4" t="s">
        <v>57</v>
      </c>
      <c r="D29" s="9">
        <v>9.6999999999999993</v>
      </c>
      <c r="E29" s="18">
        <v>4</v>
      </c>
      <c r="F29" s="18">
        <v>5</v>
      </c>
      <c r="G29" s="18">
        <v>5</v>
      </c>
      <c r="H29" s="18">
        <v>5</v>
      </c>
      <c r="I29" s="18">
        <v>4</v>
      </c>
      <c r="J29" s="18">
        <v>5</v>
      </c>
      <c r="K29" s="18">
        <v>4</v>
      </c>
      <c r="L29" s="18">
        <v>4</v>
      </c>
      <c r="M29" s="18">
        <v>4</v>
      </c>
      <c r="N29" s="18">
        <v>6</v>
      </c>
      <c r="O29" s="18">
        <v>6</v>
      </c>
      <c r="P29" s="18">
        <v>5</v>
      </c>
      <c r="Q29" s="18">
        <v>4</v>
      </c>
      <c r="R29" s="18">
        <v>4</v>
      </c>
      <c r="S29" s="18">
        <v>4</v>
      </c>
      <c r="T29" s="18">
        <v>3</v>
      </c>
      <c r="U29" s="18">
        <v>3</v>
      </c>
      <c r="V29" s="18">
        <v>5</v>
      </c>
      <c r="W29" s="9">
        <v>80</v>
      </c>
      <c r="X29" s="11">
        <v>85</v>
      </c>
      <c r="Y29" s="11">
        <v>10</v>
      </c>
      <c r="Z29" s="4" t="str">
        <f t="shared" si="0"/>
        <v>M</v>
      </c>
    </row>
    <row r="30" spans="1:28" x14ac:dyDescent="0.25">
      <c r="A30" s="4" t="s">
        <v>77</v>
      </c>
      <c r="B30" s="17" t="s">
        <v>37</v>
      </c>
      <c r="C30" s="4" t="s">
        <v>54</v>
      </c>
      <c r="D30" s="9">
        <v>21.7</v>
      </c>
      <c r="E30" s="18">
        <v>3</v>
      </c>
      <c r="F30" s="18">
        <v>9</v>
      </c>
      <c r="G30" s="18">
        <v>3</v>
      </c>
      <c r="H30" s="18">
        <v>2</v>
      </c>
      <c r="I30" s="18">
        <v>6</v>
      </c>
      <c r="J30" s="18">
        <v>6</v>
      </c>
      <c r="K30" s="18">
        <v>5</v>
      </c>
      <c r="L30" s="18">
        <v>5</v>
      </c>
      <c r="M30" s="18">
        <v>4</v>
      </c>
      <c r="N30" s="18">
        <v>4</v>
      </c>
      <c r="O30" s="18">
        <v>6</v>
      </c>
      <c r="P30" s="18">
        <v>6</v>
      </c>
      <c r="Q30" s="18">
        <v>3</v>
      </c>
      <c r="R30" s="18">
        <v>4</v>
      </c>
      <c r="S30" s="18">
        <v>5</v>
      </c>
      <c r="T30" s="18">
        <v>4</v>
      </c>
      <c r="U30" s="18">
        <v>3</v>
      </c>
      <c r="V30" s="18">
        <v>5</v>
      </c>
      <c r="W30" s="9">
        <v>83</v>
      </c>
      <c r="X30" s="11">
        <v>88</v>
      </c>
      <c r="Y30" s="11">
        <v>19.3</v>
      </c>
      <c r="Z30" s="4" t="str">
        <f t="shared" si="0"/>
        <v>M</v>
      </c>
    </row>
    <row r="31" spans="1:28" x14ac:dyDescent="0.25">
      <c r="A31" s="4" t="s">
        <v>78</v>
      </c>
      <c r="B31" s="17" t="s">
        <v>38</v>
      </c>
      <c r="C31" s="4" t="s">
        <v>79</v>
      </c>
      <c r="D31" s="9">
        <v>23.3</v>
      </c>
      <c r="E31" s="18">
        <v>4</v>
      </c>
      <c r="F31" s="18">
        <v>6</v>
      </c>
      <c r="G31" s="18">
        <v>4</v>
      </c>
      <c r="H31" s="18">
        <v>8</v>
      </c>
      <c r="I31" s="18">
        <v>5</v>
      </c>
      <c r="J31" s="18">
        <v>5</v>
      </c>
      <c r="K31" s="18">
        <v>4</v>
      </c>
      <c r="L31" s="18">
        <v>4</v>
      </c>
      <c r="M31" s="18">
        <v>3</v>
      </c>
      <c r="N31" s="18">
        <v>4</v>
      </c>
      <c r="O31" s="18">
        <v>6</v>
      </c>
      <c r="P31" s="18">
        <v>5</v>
      </c>
      <c r="Q31" s="18">
        <v>4</v>
      </c>
      <c r="R31" s="18">
        <v>3</v>
      </c>
      <c r="S31" s="18">
        <v>5</v>
      </c>
      <c r="T31" s="18">
        <v>3</v>
      </c>
      <c r="U31" s="18">
        <v>5</v>
      </c>
      <c r="V31" s="18">
        <v>6</v>
      </c>
      <c r="W31" s="9">
        <v>84</v>
      </c>
      <c r="X31" s="11">
        <v>89</v>
      </c>
      <c r="Y31" s="11">
        <v>20.9</v>
      </c>
      <c r="Z31" s="4" t="str">
        <f t="shared" si="0"/>
        <v>W</v>
      </c>
    </row>
    <row r="32" spans="1:28" x14ac:dyDescent="0.25">
      <c r="A32" s="4" t="s">
        <v>80</v>
      </c>
      <c r="B32" s="17" t="s">
        <v>39</v>
      </c>
      <c r="C32" s="4" t="s">
        <v>54</v>
      </c>
      <c r="D32" s="9">
        <v>12.2</v>
      </c>
      <c r="E32" s="18">
        <v>3</v>
      </c>
      <c r="F32" s="18">
        <v>6</v>
      </c>
      <c r="G32" s="18">
        <v>6</v>
      </c>
      <c r="H32" s="18">
        <v>4</v>
      </c>
      <c r="I32" s="18">
        <v>5</v>
      </c>
      <c r="J32" s="18">
        <v>5</v>
      </c>
      <c r="K32" s="18">
        <v>5</v>
      </c>
      <c r="L32" s="18">
        <v>3</v>
      </c>
      <c r="M32" s="18">
        <v>3</v>
      </c>
      <c r="N32" s="18">
        <v>4</v>
      </c>
      <c r="O32" s="18">
        <v>6</v>
      </c>
      <c r="P32" s="18">
        <v>7</v>
      </c>
      <c r="Q32" s="18">
        <v>4</v>
      </c>
      <c r="R32" s="18">
        <v>4</v>
      </c>
      <c r="S32" s="18">
        <v>6</v>
      </c>
      <c r="T32" s="18">
        <v>4</v>
      </c>
      <c r="U32" s="18">
        <v>4</v>
      </c>
      <c r="V32" s="18">
        <v>6</v>
      </c>
      <c r="W32" s="9">
        <v>85</v>
      </c>
      <c r="X32" s="11">
        <v>90</v>
      </c>
      <c r="Y32" s="11">
        <v>12.8</v>
      </c>
      <c r="Z32" s="4" t="str">
        <f t="shared" si="0"/>
        <v>M</v>
      </c>
    </row>
    <row r="33" spans="1:26" x14ac:dyDescent="0.25">
      <c r="A33" s="4" t="s">
        <v>81</v>
      </c>
      <c r="B33" s="17" t="s">
        <v>40</v>
      </c>
      <c r="C33" s="4" t="s">
        <v>79</v>
      </c>
      <c r="D33" s="9">
        <v>17.399999999999999</v>
      </c>
      <c r="E33" s="18">
        <v>3</v>
      </c>
      <c r="F33" s="18">
        <v>7</v>
      </c>
      <c r="G33" s="18">
        <v>4</v>
      </c>
      <c r="H33" s="18">
        <v>4</v>
      </c>
      <c r="I33" s="18">
        <v>5</v>
      </c>
      <c r="J33" s="18">
        <v>4</v>
      </c>
      <c r="K33" s="18">
        <v>6</v>
      </c>
      <c r="L33" s="18">
        <v>4</v>
      </c>
      <c r="M33" s="18">
        <v>4</v>
      </c>
      <c r="N33" s="18">
        <v>4</v>
      </c>
      <c r="O33" s="18">
        <v>7</v>
      </c>
      <c r="P33" s="18">
        <v>6</v>
      </c>
      <c r="Q33" s="18">
        <v>2</v>
      </c>
      <c r="R33" s="18">
        <v>5</v>
      </c>
      <c r="S33" s="18">
        <v>6</v>
      </c>
      <c r="T33" s="18">
        <v>4</v>
      </c>
      <c r="U33" s="18">
        <v>5</v>
      </c>
      <c r="V33" s="18">
        <v>5</v>
      </c>
      <c r="W33" s="9">
        <v>85</v>
      </c>
      <c r="X33" s="11">
        <v>90</v>
      </c>
      <c r="Y33" s="11">
        <v>17.5</v>
      </c>
      <c r="Z33" s="4" t="str">
        <f t="shared" si="0"/>
        <v>W</v>
      </c>
    </row>
    <row r="34" spans="1:26" x14ac:dyDescent="0.25">
      <c r="A34" s="4" t="s">
        <v>82</v>
      </c>
      <c r="B34" s="17" t="s">
        <v>41</v>
      </c>
      <c r="C34" s="4" t="s">
        <v>83</v>
      </c>
      <c r="D34" s="9">
        <v>36</v>
      </c>
      <c r="E34" s="18">
        <v>5</v>
      </c>
      <c r="F34" s="18">
        <v>6</v>
      </c>
      <c r="G34" s="18">
        <v>6</v>
      </c>
      <c r="H34" s="18">
        <v>4</v>
      </c>
      <c r="I34" s="18">
        <v>6</v>
      </c>
      <c r="J34" s="18">
        <v>5</v>
      </c>
      <c r="K34" s="18">
        <v>5</v>
      </c>
      <c r="L34" s="18">
        <v>4</v>
      </c>
      <c r="M34" s="18">
        <v>4</v>
      </c>
      <c r="N34" s="18">
        <v>5</v>
      </c>
      <c r="O34" s="18">
        <v>4</v>
      </c>
      <c r="P34" s="18">
        <v>9</v>
      </c>
      <c r="Q34" s="18">
        <v>4</v>
      </c>
      <c r="R34" s="18">
        <v>4</v>
      </c>
      <c r="S34" s="18">
        <v>5</v>
      </c>
      <c r="T34" s="18">
        <v>4</v>
      </c>
      <c r="U34" s="18">
        <v>4</v>
      </c>
      <c r="V34" s="18">
        <v>6</v>
      </c>
      <c r="W34" s="9">
        <v>90</v>
      </c>
      <c r="X34" s="11">
        <v>95</v>
      </c>
      <c r="Y34" s="11">
        <v>30.8</v>
      </c>
      <c r="Z34" s="4" t="str">
        <f t="shared" si="0"/>
        <v>J</v>
      </c>
    </row>
    <row r="35" spans="1:26" x14ac:dyDescent="0.25">
      <c r="A35" s="4" t="s">
        <v>84</v>
      </c>
      <c r="B35" s="17" t="s">
        <v>42</v>
      </c>
      <c r="C35" s="4" t="s">
        <v>54</v>
      </c>
      <c r="D35" s="9">
        <v>22.5</v>
      </c>
      <c r="E35" s="18">
        <v>3</v>
      </c>
      <c r="F35" s="18">
        <v>6</v>
      </c>
      <c r="G35" s="18">
        <v>6</v>
      </c>
      <c r="H35" s="18">
        <v>5</v>
      </c>
      <c r="I35" s="18">
        <v>4</v>
      </c>
      <c r="J35" s="18">
        <v>5</v>
      </c>
      <c r="K35" s="18">
        <v>4</v>
      </c>
      <c r="L35" s="18">
        <v>8</v>
      </c>
      <c r="M35" s="18">
        <v>4</v>
      </c>
      <c r="N35" s="18">
        <v>3</v>
      </c>
      <c r="O35" s="18">
        <v>9</v>
      </c>
      <c r="P35" s="18">
        <v>8</v>
      </c>
      <c r="Q35" s="18">
        <v>4</v>
      </c>
      <c r="R35" s="18">
        <v>4</v>
      </c>
      <c r="S35" s="18">
        <v>7</v>
      </c>
      <c r="T35" s="18">
        <v>7</v>
      </c>
      <c r="U35" s="18">
        <v>5</v>
      </c>
      <c r="V35" s="18">
        <v>7</v>
      </c>
      <c r="W35" s="9">
        <v>99</v>
      </c>
      <c r="X35" s="11">
        <v>104</v>
      </c>
      <c r="Y35" s="11">
        <v>23.4</v>
      </c>
      <c r="Z35" s="4" t="str">
        <f t="shared" si="0"/>
        <v>M</v>
      </c>
    </row>
    <row r="36" spans="1:26" x14ac:dyDescent="0.25">
      <c r="A36" s="4" t="s">
        <v>85</v>
      </c>
      <c r="B36" s="17" t="s">
        <v>43</v>
      </c>
      <c r="C36" s="4" t="s">
        <v>83</v>
      </c>
      <c r="D36" s="9">
        <v>36</v>
      </c>
      <c r="E36" s="18">
        <v>6</v>
      </c>
      <c r="F36" s="18">
        <v>9</v>
      </c>
      <c r="G36" s="18">
        <v>5</v>
      </c>
      <c r="H36" s="18">
        <v>5</v>
      </c>
      <c r="I36" s="18">
        <v>6</v>
      </c>
      <c r="J36" s="18">
        <v>3</v>
      </c>
      <c r="K36" s="18">
        <v>6</v>
      </c>
      <c r="L36" s="18">
        <v>3</v>
      </c>
      <c r="M36" s="18">
        <v>6</v>
      </c>
      <c r="N36" s="18">
        <v>6</v>
      </c>
      <c r="O36" s="18">
        <v>6</v>
      </c>
      <c r="P36" s="18">
        <v>6</v>
      </c>
      <c r="Q36" s="18">
        <v>4</v>
      </c>
      <c r="R36" s="18">
        <v>5</v>
      </c>
      <c r="S36" s="18">
        <v>6</v>
      </c>
      <c r="T36" s="18">
        <v>7</v>
      </c>
      <c r="U36" s="18">
        <v>5</v>
      </c>
      <c r="V36" s="18">
        <v>6</v>
      </c>
      <c r="W36" s="9">
        <v>100</v>
      </c>
      <c r="X36" s="11">
        <v>105</v>
      </c>
      <c r="Y36" s="11">
        <v>34.799999999999997</v>
      </c>
      <c r="Z36" s="4" t="str">
        <f t="shared" si="0"/>
        <v>J</v>
      </c>
    </row>
    <row r="37" spans="1:26" x14ac:dyDescent="0.25">
      <c r="A37" s="4" t="s">
        <v>86</v>
      </c>
      <c r="B37" s="17" t="s">
        <v>44</v>
      </c>
      <c r="C37" s="4" t="s">
        <v>54</v>
      </c>
      <c r="D37" s="9">
        <v>31.6</v>
      </c>
      <c r="E37" s="18">
        <v>3</v>
      </c>
      <c r="F37" s="18">
        <v>9</v>
      </c>
      <c r="G37" s="18">
        <v>5</v>
      </c>
      <c r="H37" s="18">
        <v>5</v>
      </c>
      <c r="I37" s="18">
        <v>6</v>
      </c>
      <c r="J37" s="18">
        <v>4</v>
      </c>
      <c r="K37" s="18">
        <v>7</v>
      </c>
      <c r="L37" s="18">
        <v>5</v>
      </c>
      <c r="M37" s="18">
        <v>5</v>
      </c>
      <c r="N37" s="18">
        <v>6</v>
      </c>
      <c r="O37" s="18">
        <v>7</v>
      </c>
      <c r="P37" s="18">
        <v>10</v>
      </c>
      <c r="Q37" s="18">
        <v>4</v>
      </c>
      <c r="R37" s="18">
        <v>5</v>
      </c>
      <c r="S37" s="18">
        <v>7</v>
      </c>
      <c r="T37" s="18">
        <v>3</v>
      </c>
      <c r="U37" s="18">
        <v>5</v>
      </c>
      <c r="V37" s="18">
        <v>5</v>
      </c>
      <c r="W37" s="9">
        <v>101</v>
      </c>
      <c r="X37" s="11">
        <v>106</v>
      </c>
      <c r="Y37" s="11">
        <v>31.8</v>
      </c>
      <c r="Z37" s="4" t="str">
        <f t="shared" si="0"/>
        <v>M</v>
      </c>
    </row>
    <row r="38" spans="1:26" x14ac:dyDescent="0.25">
      <c r="A38" s="4" t="s">
        <v>87</v>
      </c>
      <c r="B38" s="17" t="s">
        <v>45</v>
      </c>
      <c r="C38" s="4" t="s">
        <v>88</v>
      </c>
      <c r="D38" s="9">
        <v>36</v>
      </c>
      <c r="E38" s="18">
        <v>3</v>
      </c>
      <c r="F38" s="18">
        <v>8</v>
      </c>
      <c r="G38" s="18">
        <v>5</v>
      </c>
      <c r="H38" s="18">
        <v>6</v>
      </c>
      <c r="I38" s="18">
        <v>6</v>
      </c>
      <c r="J38" s="18">
        <v>7</v>
      </c>
      <c r="K38" s="18">
        <v>6</v>
      </c>
      <c r="L38" s="18">
        <v>5</v>
      </c>
      <c r="M38" s="18">
        <v>6</v>
      </c>
      <c r="N38" s="18">
        <v>6</v>
      </c>
      <c r="O38" s="18">
        <v>7</v>
      </c>
      <c r="P38" s="18">
        <v>9</v>
      </c>
      <c r="Q38" s="18">
        <v>4</v>
      </c>
      <c r="R38" s="18">
        <v>6</v>
      </c>
      <c r="S38" s="18">
        <v>7</v>
      </c>
      <c r="T38" s="18">
        <v>5</v>
      </c>
      <c r="U38" s="18">
        <v>5</v>
      </c>
      <c r="V38" s="18">
        <v>7</v>
      </c>
      <c r="W38" s="9">
        <v>108</v>
      </c>
      <c r="X38" s="11">
        <v>113</v>
      </c>
      <c r="Y38" s="11">
        <v>36</v>
      </c>
      <c r="Z38" s="4" t="str">
        <f t="shared" si="0"/>
        <v>J</v>
      </c>
    </row>
    <row r="39" spans="1:26" x14ac:dyDescent="0.25">
      <c r="A39" s="4" t="s">
        <v>46</v>
      </c>
      <c r="B39" s="17"/>
      <c r="C39" s="4" t="s">
        <v>46</v>
      </c>
      <c r="D39" s="9" t="s">
        <v>46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9" t="s">
        <v>46</v>
      </c>
      <c r="X39" s="11" t="s">
        <v>46</v>
      </c>
      <c r="Y39" s="11" t="s">
        <v>46</v>
      </c>
      <c r="Z39" s="4" t="str">
        <f t="shared" si="0"/>
        <v/>
      </c>
    </row>
    <row r="40" spans="1:26" x14ac:dyDescent="0.25">
      <c r="A40" s="4" t="s">
        <v>46</v>
      </c>
      <c r="B40" s="17"/>
      <c r="C40" s="4" t="s">
        <v>46</v>
      </c>
      <c r="D40" s="9" t="s">
        <v>46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9" t="s">
        <v>46</v>
      </c>
      <c r="X40" s="11" t="s">
        <v>46</v>
      </c>
      <c r="Y40" s="11" t="s">
        <v>46</v>
      </c>
      <c r="Z40" s="4" t="str">
        <f t="shared" si="0"/>
        <v/>
      </c>
    </row>
    <row r="41" spans="1:26" x14ac:dyDescent="0.25">
      <c r="A41" s="4" t="s">
        <v>46</v>
      </c>
      <c r="B41" s="17"/>
      <c r="C41" s="4" t="s">
        <v>46</v>
      </c>
      <c r="D41" s="9" t="s">
        <v>46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9" t="s">
        <v>46</v>
      </c>
      <c r="X41" s="11" t="s">
        <v>46</v>
      </c>
      <c r="Y41" s="11" t="s">
        <v>46</v>
      </c>
      <c r="Z41" s="4" t="str">
        <f t="shared" si="0"/>
        <v/>
      </c>
    </row>
    <row r="42" spans="1:26" x14ac:dyDescent="0.25">
      <c r="A42" s="4" t="s">
        <v>46</v>
      </c>
      <c r="B42" s="17"/>
      <c r="C42" s="4" t="s">
        <v>46</v>
      </c>
      <c r="D42" s="9" t="s">
        <v>46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9" t="s">
        <v>46</v>
      </c>
      <c r="X42" s="11" t="s">
        <v>46</v>
      </c>
      <c r="Y42" s="11" t="s">
        <v>46</v>
      </c>
      <c r="Z42" s="4" t="str">
        <f t="shared" si="0"/>
        <v/>
      </c>
    </row>
    <row r="43" spans="1:26" x14ac:dyDescent="0.25">
      <c r="A43" s="4" t="s">
        <v>46</v>
      </c>
      <c r="B43" s="17"/>
      <c r="C43" s="4" t="s">
        <v>46</v>
      </c>
      <c r="D43" s="9" t="s">
        <v>46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9" t="s">
        <v>46</v>
      </c>
      <c r="X43" s="11" t="s">
        <v>46</v>
      </c>
      <c r="Y43" s="11" t="s">
        <v>46</v>
      </c>
      <c r="Z43" s="4" t="str">
        <f t="shared" si="0"/>
        <v/>
      </c>
    </row>
    <row r="44" spans="1:26" x14ac:dyDescent="0.25">
      <c r="A44" s="4" t="s">
        <v>46</v>
      </c>
      <c r="B44" s="17"/>
      <c r="C44" s="4" t="s">
        <v>46</v>
      </c>
      <c r="D44" s="9" t="s">
        <v>46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9" t="s">
        <v>46</v>
      </c>
      <c r="X44" s="11" t="s">
        <v>46</v>
      </c>
      <c r="Y44" s="11" t="s">
        <v>46</v>
      </c>
      <c r="Z44" s="4" t="str">
        <f t="shared" si="0"/>
        <v/>
      </c>
    </row>
    <row r="45" spans="1:26" x14ac:dyDescent="0.25">
      <c r="A45" s="4" t="s">
        <v>46</v>
      </c>
      <c r="B45" s="17"/>
      <c r="C45" s="4" t="s">
        <v>46</v>
      </c>
      <c r="D45" s="9" t="s">
        <v>46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9" t="s">
        <v>46</v>
      </c>
      <c r="X45" s="11" t="s">
        <v>46</v>
      </c>
      <c r="Y45" s="11" t="s">
        <v>46</v>
      </c>
      <c r="Z45" s="4" t="str">
        <f t="shared" si="0"/>
        <v/>
      </c>
    </row>
    <row r="46" spans="1:26" x14ac:dyDescent="0.25">
      <c r="A46" s="4" t="s">
        <v>46</v>
      </c>
      <c r="B46" s="17"/>
      <c r="C46" s="4" t="s">
        <v>46</v>
      </c>
      <c r="D46" s="9" t="s">
        <v>46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9" t="s">
        <v>46</v>
      </c>
      <c r="X46" s="11" t="s">
        <v>46</v>
      </c>
      <c r="Y46" s="11" t="s">
        <v>46</v>
      </c>
      <c r="Z46" s="4" t="str">
        <f t="shared" si="0"/>
        <v/>
      </c>
    </row>
    <row r="47" spans="1:26" x14ac:dyDescent="0.25">
      <c r="A47" s="4" t="s">
        <v>46</v>
      </c>
      <c r="B47" s="17"/>
      <c r="C47" s="4" t="s">
        <v>46</v>
      </c>
      <c r="D47" s="9" t="s">
        <v>46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9" t="s">
        <v>46</v>
      </c>
      <c r="X47" s="11" t="s">
        <v>46</v>
      </c>
      <c r="Y47" s="11" t="s">
        <v>46</v>
      </c>
      <c r="Z47" s="4" t="str">
        <f t="shared" si="0"/>
        <v/>
      </c>
    </row>
    <row r="48" spans="1:26" x14ac:dyDescent="0.25">
      <c r="A48" s="4" t="s">
        <v>46</v>
      </c>
      <c r="B48" s="17"/>
      <c r="C48" s="4" t="s">
        <v>46</v>
      </c>
      <c r="D48" s="9" t="s">
        <v>46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9" t="s">
        <v>46</v>
      </c>
      <c r="X48" s="11" t="s">
        <v>46</v>
      </c>
      <c r="Y48" s="11" t="s">
        <v>46</v>
      </c>
      <c r="Z48" s="4" t="str">
        <f t="shared" si="0"/>
        <v/>
      </c>
    </row>
    <row r="49" spans="1:26" x14ac:dyDescent="0.25">
      <c r="A49" s="4" t="s">
        <v>46</v>
      </c>
      <c r="B49" s="17"/>
      <c r="C49" s="4" t="s">
        <v>46</v>
      </c>
      <c r="D49" s="9" t="s">
        <v>46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9" t="s">
        <v>46</v>
      </c>
      <c r="X49" s="11" t="s">
        <v>46</v>
      </c>
      <c r="Y49" s="11" t="s">
        <v>46</v>
      </c>
      <c r="Z49" s="4" t="str">
        <f t="shared" si="0"/>
        <v/>
      </c>
    </row>
    <row r="50" spans="1:26" x14ac:dyDescent="0.25">
      <c r="A50" s="4" t="s">
        <v>46</v>
      </c>
      <c r="B50" s="17"/>
      <c r="C50" s="4" t="s">
        <v>46</v>
      </c>
      <c r="D50" s="9" t="s">
        <v>46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9" t="s">
        <v>46</v>
      </c>
      <c r="X50" s="11" t="s">
        <v>46</v>
      </c>
      <c r="Y50" s="11" t="s">
        <v>46</v>
      </c>
      <c r="Z50" s="4" t="str">
        <f t="shared" si="0"/>
        <v/>
      </c>
    </row>
    <row r="51" spans="1:26" x14ac:dyDescent="0.25">
      <c r="A51" s="4" t="s">
        <v>46</v>
      </c>
      <c r="B51" s="17"/>
      <c r="C51" s="4" t="s">
        <v>46</v>
      </c>
      <c r="D51" s="9" t="s">
        <v>46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9" t="s">
        <v>46</v>
      </c>
      <c r="X51" s="11" t="s">
        <v>46</v>
      </c>
      <c r="Y51" s="11" t="s">
        <v>46</v>
      </c>
      <c r="Z51" s="4" t="str">
        <f t="shared" si="0"/>
        <v/>
      </c>
    </row>
    <row r="52" spans="1:26" x14ac:dyDescent="0.25">
      <c r="A52" s="4" t="s">
        <v>46</v>
      </c>
      <c r="B52" s="17"/>
      <c r="C52" s="4" t="s">
        <v>46</v>
      </c>
      <c r="D52" s="9" t="s">
        <v>46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9" t="s">
        <v>46</v>
      </c>
      <c r="X52" s="11" t="s">
        <v>46</v>
      </c>
      <c r="Y52" s="11" t="s">
        <v>46</v>
      </c>
      <c r="Z52" s="4" t="str">
        <f t="shared" si="0"/>
        <v/>
      </c>
    </row>
    <row r="53" spans="1:26" x14ac:dyDescent="0.25">
      <c r="A53" s="4" t="s">
        <v>46</v>
      </c>
      <c r="B53" s="17"/>
      <c r="C53" s="4" t="s">
        <v>46</v>
      </c>
      <c r="D53" s="9" t="s">
        <v>46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9" t="s">
        <v>46</v>
      </c>
      <c r="X53" s="11" t="s">
        <v>46</v>
      </c>
      <c r="Y53" s="11" t="s">
        <v>46</v>
      </c>
      <c r="Z53" s="4" t="str">
        <f t="shared" si="0"/>
        <v/>
      </c>
    </row>
    <row r="54" spans="1:26" x14ac:dyDescent="0.25">
      <c r="A54" s="4" t="s">
        <v>46</v>
      </c>
      <c r="B54" s="17"/>
      <c r="C54" s="4" t="s">
        <v>46</v>
      </c>
      <c r="D54" s="9" t="s">
        <v>46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9" t="s">
        <v>46</v>
      </c>
      <c r="X54" s="11" t="s">
        <v>46</v>
      </c>
      <c r="Y54" s="11" t="s">
        <v>46</v>
      </c>
      <c r="Z54" s="4" t="str">
        <f t="shared" si="0"/>
        <v/>
      </c>
    </row>
    <row r="55" spans="1:26" x14ac:dyDescent="0.25">
      <c r="A55" s="4" t="s">
        <v>46</v>
      </c>
      <c r="B55" s="17"/>
      <c r="C55" s="4" t="s">
        <v>46</v>
      </c>
      <c r="D55" s="9" t="s">
        <v>46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9" t="s">
        <v>46</v>
      </c>
      <c r="X55" s="11" t="s">
        <v>46</v>
      </c>
      <c r="Y55" s="11" t="s">
        <v>46</v>
      </c>
      <c r="Z55" s="4" t="str">
        <f t="shared" si="0"/>
        <v/>
      </c>
    </row>
    <row r="56" spans="1:26" x14ac:dyDescent="0.25">
      <c r="A56" s="4" t="s">
        <v>46</v>
      </c>
      <c r="B56" s="17"/>
      <c r="C56" s="4" t="s">
        <v>46</v>
      </c>
      <c r="D56" s="9" t="s">
        <v>46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9" t="s">
        <v>46</v>
      </c>
      <c r="X56" s="11" t="s">
        <v>46</v>
      </c>
      <c r="Y56" s="11" t="s">
        <v>46</v>
      </c>
      <c r="Z56" s="4" t="str">
        <f t="shared" si="0"/>
        <v/>
      </c>
    </row>
    <row r="57" spans="1:26" x14ac:dyDescent="0.25">
      <c r="A57" s="4" t="s">
        <v>46</v>
      </c>
      <c r="B57" s="17"/>
      <c r="C57" s="4" t="s">
        <v>46</v>
      </c>
      <c r="D57" s="9" t="s">
        <v>46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9" t="s">
        <v>46</v>
      </c>
      <c r="X57" s="11" t="s">
        <v>46</v>
      </c>
      <c r="Y57" s="11" t="s">
        <v>46</v>
      </c>
      <c r="Z57" s="4" t="str">
        <f t="shared" si="0"/>
        <v/>
      </c>
    </row>
    <row r="58" spans="1:26" x14ac:dyDescent="0.25">
      <c r="A58" s="4" t="s">
        <v>46</v>
      </c>
      <c r="B58" s="17"/>
      <c r="C58" s="4" t="s">
        <v>46</v>
      </c>
      <c r="D58" s="9" t="s">
        <v>46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9" t="s">
        <v>46</v>
      </c>
      <c r="X58" s="11" t="s">
        <v>46</v>
      </c>
      <c r="Y58" s="11" t="s">
        <v>46</v>
      </c>
      <c r="Z58" s="4" t="str">
        <f t="shared" si="0"/>
        <v/>
      </c>
    </row>
    <row r="59" spans="1:26" x14ac:dyDescent="0.25">
      <c r="A59" s="4" t="s">
        <v>46</v>
      </c>
      <c r="B59" s="17"/>
      <c r="C59" s="4" t="s">
        <v>46</v>
      </c>
      <c r="D59" s="9" t="s">
        <v>46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9" t="s">
        <v>46</v>
      </c>
      <c r="X59" s="11" t="s">
        <v>46</v>
      </c>
      <c r="Y59" s="11" t="s">
        <v>46</v>
      </c>
      <c r="Z59" s="4" t="str">
        <f t="shared" si="0"/>
        <v/>
      </c>
    </row>
    <row r="60" spans="1:26" x14ac:dyDescent="0.25">
      <c r="A60" s="4" t="s">
        <v>46</v>
      </c>
      <c r="B60" s="17"/>
      <c r="C60" s="4" t="s">
        <v>46</v>
      </c>
      <c r="D60" s="9" t="s">
        <v>46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9" t="s">
        <v>46</v>
      </c>
      <c r="X60" s="11" t="s">
        <v>46</v>
      </c>
      <c r="Y60" s="11" t="s">
        <v>46</v>
      </c>
      <c r="Z60" s="4" t="str">
        <f t="shared" si="0"/>
        <v/>
      </c>
    </row>
    <row r="61" spans="1:26" x14ac:dyDescent="0.25">
      <c r="A61" s="4" t="s">
        <v>46</v>
      </c>
      <c r="B61" s="17"/>
      <c r="C61" s="4" t="s">
        <v>46</v>
      </c>
      <c r="D61" s="9" t="s">
        <v>46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9" t="s">
        <v>46</v>
      </c>
      <c r="X61" s="11" t="s">
        <v>46</v>
      </c>
      <c r="Y61" s="11" t="s">
        <v>46</v>
      </c>
      <c r="Z61" s="4" t="str">
        <f t="shared" si="0"/>
        <v/>
      </c>
    </row>
    <row r="62" spans="1:26" x14ac:dyDescent="0.25">
      <c r="A62" s="4" t="s">
        <v>46</v>
      </c>
      <c r="B62" s="17"/>
      <c r="C62" s="4" t="s">
        <v>46</v>
      </c>
      <c r="D62" s="9" t="s">
        <v>46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9" t="s">
        <v>46</v>
      </c>
      <c r="X62" s="11" t="s">
        <v>46</v>
      </c>
      <c r="Y62" s="11" t="s">
        <v>46</v>
      </c>
      <c r="Z62" s="4" t="str">
        <f t="shared" si="0"/>
        <v/>
      </c>
    </row>
    <row r="63" spans="1:26" x14ac:dyDescent="0.25">
      <c r="A63" s="4" t="s">
        <v>46</v>
      </c>
      <c r="B63" s="17"/>
      <c r="C63" s="4" t="s">
        <v>46</v>
      </c>
      <c r="D63" s="9" t="s">
        <v>46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9" t="s">
        <v>46</v>
      </c>
      <c r="X63" s="11" t="s">
        <v>46</v>
      </c>
      <c r="Y63" s="11" t="s">
        <v>46</v>
      </c>
      <c r="Z63" s="4" t="str">
        <f t="shared" si="0"/>
        <v/>
      </c>
    </row>
    <row r="64" spans="1:26" x14ac:dyDescent="0.25">
      <c r="A64" s="4" t="s">
        <v>46</v>
      </c>
      <c r="B64" s="17"/>
      <c r="C64" s="4" t="s">
        <v>46</v>
      </c>
      <c r="D64" s="9" t="s">
        <v>46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9" t="s">
        <v>46</v>
      </c>
      <c r="X64" s="11" t="s">
        <v>46</v>
      </c>
      <c r="Y64" s="11" t="s">
        <v>46</v>
      </c>
      <c r="Z64" s="4" t="str">
        <f t="shared" si="0"/>
        <v/>
      </c>
    </row>
    <row r="65" spans="1:26" x14ac:dyDescent="0.25">
      <c r="A65" s="4" t="s">
        <v>46</v>
      </c>
      <c r="B65" s="17"/>
      <c r="C65" s="4" t="s">
        <v>46</v>
      </c>
      <c r="D65" s="9" t="s">
        <v>46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9" t="s">
        <v>46</v>
      </c>
      <c r="X65" s="11" t="s">
        <v>46</v>
      </c>
      <c r="Y65" s="11" t="s">
        <v>46</v>
      </c>
      <c r="Z65" s="4" t="str">
        <f t="shared" si="0"/>
        <v/>
      </c>
    </row>
    <row r="66" spans="1:26" x14ac:dyDescent="0.25">
      <c r="A66" s="4" t="s">
        <v>46</v>
      </c>
      <c r="B66" s="17"/>
      <c r="C66" s="4" t="s">
        <v>46</v>
      </c>
      <c r="D66" s="9" t="s">
        <v>46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9" t="s">
        <v>46</v>
      </c>
      <c r="X66" s="11" t="s">
        <v>46</v>
      </c>
      <c r="Y66" s="11" t="s">
        <v>46</v>
      </c>
      <c r="Z66" s="4" t="str">
        <f t="shared" si="0"/>
        <v/>
      </c>
    </row>
    <row r="67" spans="1:26" x14ac:dyDescent="0.25">
      <c r="A67" s="4" t="s">
        <v>46</v>
      </c>
      <c r="B67" s="17"/>
      <c r="C67" s="4" t="s">
        <v>46</v>
      </c>
      <c r="D67" s="9" t="s">
        <v>46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9" t="s">
        <v>46</v>
      </c>
      <c r="X67" s="11" t="s">
        <v>46</v>
      </c>
      <c r="Y67" s="11" t="s">
        <v>46</v>
      </c>
      <c r="Z67" s="4" t="str">
        <f t="shared" si="0"/>
        <v/>
      </c>
    </row>
    <row r="68" spans="1:26" x14ac:dyDescent="0.25">
      <c r="A68" s="4" t="s">
        <v>46</v>
      </c>
      <c r="B68" s="17"/>
      <c r="C68" s="4" t="s">
        <v>46</v>
      </c>
      <c r="D68" s="9" t="s">
        <v>46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9" t="s">
        <v>46</v>
      </c>
      <c r="X68" s="11" t="s">
        <v>46</v>
      </c>
      <c r="Y68" s="11" t="s">
        <v>46</v>
      </c>
      <c r="Z68" s="4" t="str">
        <f t="shared" si="0"/>
        <v/>
      </c>
    </row>
    <row r="69" spans="1:26" x14ac:dyDescent="0.25">
      <c r="A69" s="4" t="s">
        <v>46</v>
      </c>
      <c r="B69" s="17"/>
      <c r="C69" s="4" t="s">
        <v>46</v>
      </c>
      <c r="D69" s="9" t="s">
        <v>46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9" t="s">
        <v>46</v>
      </c>
      <c r="X69" s="11" t="s">
        <v>46</v>
      </c>
      <c r="Y69" s="11" t="s">
        <v>46</v>
      </c>
      <c r="Z69" s="4" t="str">
        <f t="shared" si="0"/>
        <v/>
      </c>
    </row>
    <row r="70" spans="1:26" x14ac:dyDescent="0.25">
      <c r="A70" s="4" t="s">
        <v>46</v>
      </c>
      <c r="B70" s="17"/>
      <c r="C70" s="4" t="s">
        <v>46</v>
      </c>
      <c r="D70" s="9" t="s">
        <v>46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9" t="s">
        <v>46</v>
      </c>
      <c r="X70" s="11" t="s">
        <v>46</v>
      </c>
      <c r="Y70" s="11" t="s">
        <v>46</v>
      </c>
      <c r="Z70" s="4" t="str">
        <f t="shared" si="0"/>
        <v/>
      </c>
    </row>
    <row r="71" spans="1:26" x14ac:dyDescent="0.25">
      <c r="A71" s="4" t="s">
        <v>46</v>
      </c>
      <c r="B71" s="17"/>
      <c r="C71" s="4" t="s">
        <v>46</v>
      </c>
      <c r="D71" s="9" t="s">
        <v>46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9" t="s">
        <v>46</v>
      </c>
      <c r="X71" s="11" t="s">
        <v>46</v>
      </c>
      <c r="Y71" s="11" t="s">
        <v>46</v>
      </c>
      <c r="Z71" s="4" t="str">
        <f t="shared" si="0"/>
        <v/>
      </c>
    </row>
    <row r="72" spans="1:26" x14ac:dyDescent="0.25">
      <c r="A72" s="4" t="s">
        <v>46</v>
      </c>
      <c r="B72" s="17"/>
      <c r="C72" s="4" t="s">
        <v>46</v>
      </c>
      <c r="D72" s="9" t="s">
        <v>46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9" t="s">
        <v>46</v>
      </c>
      <c r="X72" s="11" t="s">
        <v>46</v>
      </c>
      <c r="Y72" s="11" t="s">
        <v>46</v>
      </c>
      <c r="Z72" s="4" t="str">
        <f t="shared" si="0"/>
        <v/>
      </c>
    </row>
    <row r="73" spans="1:26" x14ac:dyDescent="0.25">
      <c r="A73" s="4" t="s">
        <v>46</v>
      </c>
      <c r="B73" s="17"/>
      <c r="C73" s="4" t="s">
        <v>46</v>
      </c>
      <c r="D73" s="9" t="s">
        <v>46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9" t="s">
        <v>46</v>
      </c>
      <c r="X73" s="11" t="s">
        <v>46</v>
      </c>
      <c r="Y73" s="11" t="s">
        <v>46</v>
      </c>
      <c r="Z73" s="4" t="str">
        <f t="shared" si="0"/>
        <v/>
      </c>
    </row>
    <row r="74" spans="1:26" x14ac:dyDescent="0.25">
      <c r="A74" s="4" t="s">
        <v>46</v>
      </c>
      <c r="B74" s="17"/>
      <c r="C74" s="4" t="s">
        <v>46</v>
      </c>
      <c r="D74" s="9" t="s">
        <v>46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9" t="s">
        <v>46</v>
      </c>
      <c r="X74" s="11" t="s">
        <v>46</v>
      </c>
      <c r="Y74" s="11" t="s">
        <v>46</v>
      </c>
      <c r="Z74" s="4" t="str">
        <f t="shared" ref="Z74:Z137" si="1">IF(OR(C74="SH1",C74="SH2",C74="SH3",C74="SH4",C74="FM"),"M",IF(OR(C74="SF1",C74="SF2",C74="SF3",C74="SF4",C74="FW"),"W",IF(OR(C74="JuW",C74="HoW",C74="HoM",C74="JuM"),"J","")))</f>
        <v/>
      </c>
    </row>
    <row r="75" spans="1:26" x14ac:dyDescent="0.25">
      <c r="A75" s="4" t="s">
        <v>46</v>
      </c>
      <c r="B75" s="17"/>
      <c r="C75" s="4" t="s">
        <v>46</v>
      </c>
      <c r="D75" s="9" t="s">
        <v>46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9" t="s">
        <v>46</v>
      </c>
      <c r="X75" s="11" t="s">
        <v>46</v>
      </c>
      <c r="Y75" s="11" t="s">
        <v>46</v>
      </c>
      <c r="Z75" s="4" t="str">
        <f t="shared" si="1"/>
        <v/>
      </c>
    </row>
    <row r="76" spans="1:26" x14ac:dyDescent="0.25">
      <c r="A76" s="4" t="s">
        <v>46</v>
      </c>
      <c r="B76" s="17"/>
      <c r="C76" s="4" t="s">
        <v>46</v>
      </c>
      <c r="D76" s="9" t="s">
        <v>46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9" t="s">
        <v>46</v>
      </c>
      <c r="X76" s="11" t="s">
        <v>46</v>
      </c>
      <c r="Y76" s="11" t="s">
        <v>46</v>
      </c>
      <c r="Z76" s="4" t="str">
        <f t="shared" si="1"/>
        <v/>
      </c>
    </row>
    <row r="77" spans="1:26" x14ac:dyDescent="0.25">
      <c r="A77" s="4" t="s">
        <v>46</v>
      </c>
      <c r="B77" s="17"/>
      <c r="C77" s="4" t="s">
        <v>46</v>
      </c>
      <c r="D77" s="9" t="s">
        <v>46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9" t="s">
        <v>46</v>
      </c>
      <c r="X77" s="11" t="s">
        <v>46</v>
      </c>
      <c r="Y77" s="11" t="s">
        <v>46</v>
      </c>
      <c r="Z77" s="4" t="str">
        <f t="shared" si="1"/>
        <v/>
      </c>
    </row>
    <row r="78" spans="1:26" x14ac:dyDescent="0.25">
      <c r="A78" s="4" t="s">
        <v>46</v>
      </c>
      <c r="B78" s="17"/>
      <c r="C78" s="4" t="s">
        <v>46</v>
      </c>
      <c r="D78" s="9" t="s">
        <v>46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9" t="s">
        <v>46</v>
      </c>
      <c r="X78" s="11" t="s">
        <v>46</v>
      </c>
      <c r="Y78" s="11" t="s">
        <v>46</v>
      </c>
      <c r="Z78" s="4" t="str">
        <f t="shared" si="1"/>
        <v/>
      </c>
    </row>
    <row r="79" spans="1:26" x14ac:dyDescent="0.25">
      <c r="A79" s="4" t="s">
        <v>46</v>
      </c>
      <c r="B79" s="17"/>
      <c r="C79" s="4" t="s">
        <v>46</v>
      </c>
      <c r="D79" s="9" t="s">
        <v>46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9" t="s">
        <v>46</v>
      </c>
      <c r="X79" s="11" t="s">
        <v>46</v>
      </c>
      <c r="Y79" s="11" t="s">
        <v>46</v>
      </c>
      <c r="Z79" s="4" t="str">
        <f t="shared" si="1"/>
        <v/>
      </c>
    </row>
    <row r="80" spans="1:26" x14ac:dyDescent="0.25">
      <c r="A80" s="4" t="s">
        <v>46</v>
      </c>
      <c r="B80" s="17"/>
      <c r="C80" s="4" t="s">
        <v>46</v>
      </c>
      <c r="D80" s="9" t="s">
        <v>46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9" t="s">
        <v>46</v>
      </c>
      <c r="X80" s="11" t="s">
        <v>46</v>
      </c>
      <c r="Y80" s="11" t="s">
        <v>46</v>
      </c>
      <c r="Z80" s="4" t="str">
        <f t="shared" si="1"/>
        <v/>
      </c>
    </row>
    <row r="81" spans="1:26" x14ac:dyDescent="0.25">
      <c r="A81" s="4" t="s">
        <v>46</v>
      </c>
      <c r="B81" s="17"/>
      <c r="C81" s="4" t="s">
        <v>46</v>
      </c>
      <c r="D81" s="9" t="s">
        <v>46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9" t="s">
        <v>46</v>
      </c>
      <c r="X81" s="11" t="s">
        <v>46</v>
      </c>
      <c r="Y81" s="11" t="s">
        <v>46</v>
      </c>
      <c r="Z81" s="4" t="str">
        <f t="shared" si="1"/>
        <v/>
      </c>
    </row>
    <row r="82" spans="1:26" x14ac:dyDescent="0.25">
      <c r="A82" s="4" t="s">
        <v>46</v>
      </c>
      <c r="B82" s="17"/>
      <c r="C82" s="4" t="s">
        <v>46</v>
      </c>
      <c r="D82" s="9" t="s">
        <v>46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9" t="s">
        <v>46</v>
      </c>
      <c r="X82" s="11" t="s">
        <v>46</v>
      </c>
      <c r="Y82" s="11" t="s">
        <v>46</v>
      </c>
      <c r="Z82" s="4" t="str">
        <f t="shared" si="1"/>
        <v/>
      </c>
    </row>
    <row r="83" spans="1:26" x14ac:dyDescent="0.25">
      <c r="A83" s="4" t="s">
        <v>46</v>
      </c>
      <c r="B83" s="17"/>
      <c r="C83" s="4" t="s">
        <v>46</v>
      </c>
      <c r="D83" s="9" t="s">
        <v>46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9" t="s">
        <v>46</v>
      </c>
      <c r="X83" s="11" t="s">
        <v>46</v>
      </c>
      <c r="Y83" s="11" t="s">
        <v>46</v>
      </c>
      <c r="Z83" s="4" t="str">
        <f t="shared" si="1"/>
        <v/>
      </c>
    </row>
    <row r="84" spans="1:26" x14ac:dyDescent="0.25">
      <c r="A84" s="4" t="s">
        <v>46</v>
      </c>
      <c r="B84" s="17"/>
      <c r="C84" s="4" t="s">
        <v>46</v>
      </c>
      <c r="D84" s="9" t="s">
        <v>46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9" t="s">
        <v>46</v>
      </c>
      <c r="X84" s="11" t="s">
        <v>46</v>
      </c>
      <c r="Y84" s="11" t="s">
        <v>46</v>
      </c>
      <c r="Z84" s="4" t="str">
        <f t="shared" si="1"/>
        <v/>
      </c>
    </row>
    <row r="85" spans="1:26" x14ac:dyDescent="0.25">
      <c r="A85" s="4" t="s">
        <v>46</v>
      </c>
      <c r="B85" s="17"/>
      <c r="C85" s="4" t="s">
        <v>46</v>
      </c>
      <c r="D85" s="9" t="s">
        <v>46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9" t="s">
        <v>46</v>
      </c>
      <c r="X85" s="11" t="s">
        <v>46</v>
      </c>
      <c r="Y85" s="11" t="s">
        <v>46</v>
      </c>
      <c r="Z85" s="4" t="str">
        <f t="shared" si="1"/>
        <v/>
      </c>
    </row>
    <row r="86" spans="1:26" x14ac:dyDescent="0.25">
      <c r="A86" s="4" t="s">
        <v>46</v>
      </c>
      <c r="B86" s="17"/>
      <c r="C86" s="4" t="s">
        <v>46</v>
      </c>
      <c r="D86" s="9" t="s">
        <v>46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9" t="s">
        <v>46</v>
      </c>
      <c r="X86" s="11" t="s">
        <v>46</v>
      </c>
      <c r="Y86" s="11" t="s">
        <v>46</v>
      </c>
      <c r="Z86" s="4" t="str">
        <f t="shared" si="1"/>
        <v/>
      </c>
    </row>
    <row r="87" spans="1:26" x14ac:dyDescent="0.25">
      <c r="A87" s="4" t="s">
        <v>46</v>
      </c>
      <c r="B87" s="17"/>
      <c r="C87" s="4" t="s">
        <v>46</v>
      </c>
      <c r="D87" s="9" t="s">
        <v>46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9" t="s">
        <v>46</v>
      </c>
      <c r="X87" s="11" t="s">
        <v>46</v>
      </c>
      <c r="Y87" s="11" t="s">
        <v>46</v>
      </c>
      <c r="Z87" s="4" t="str">
        <f t="shared" si="1"/>
        <v/>
      </c>
    </row>
    <row r="88" spans="1:26" x14ac:dyDescent="0.25">
      <c r="A88" s="4" t="s">
        <v>46</v>
      </c>
      <c r="B88" s="17"/>
      <c r="C88" s="4" t="s">
        <v>46</v>
      </c>
      <c r="D88" s="9" t="s">
        <v>46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9" t="s">
        <v>46</v>
      </c>
      <c r="X88" s="11" t="s">
        <v>46</v>
      </c>
      <c r="Y88" s="11" t="s">
        <v>46</v>
      </c>
      <c r="Z88" s="4" t="str">
        <f t="shared" si="1"/>
        <v/>
      </c>
    </row>
    <row r="89" spans="1:26" x14ac:dyDescent="0.25">
      <c r="A89" s="4" t="s">
        <v>46</v>
      </c>
      <c r="B89" s="17"/>
      <c r="C89" s="4" t="s">
        <v>46</v>
      </c>
      <c r="D89" s="9" t="s">
        <v>46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9" t="s">
        <v>46</v>
      </c>
      <c r="X89" s="11" t="s">
        <v>46</v>
      </c>
      <c r="Y89" s="11" t="s">
        <v>46</v>
      </c>
      <c r="Z89" s="4" t="str">
        <f t="shared" si="1"/>
        <v/>
      </c>
    </row>
    <row r="90" spans="1:26" x14ac:dyDescent="0.25">
      <c r="A90" s="4" t="s">
        <v>46</v>
      </c>
      <c r="B90" s="17"/>
      <c r="C90" s="4" t="s">
        <v>46</v>
      </c>
      <c r="D90" s="9" t="s">
        <v>46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9" t="s">
        <v>46</v>
      </c>
      <c r="X90" s="11" t="s">
        <v>46</v>
      </c>
      <c r="Y90" s="11" t="s">
        <v>46</v>
      </c>
      <c r="Z90" s="4" t="str">
        <f t="shared" si="1"/>
        <v/>
      </c>
    </row>
    <row r="91" spans="1:26" x14ac:dyDescent="0.25">
      <c r="A91" s="4" t="s">
        <v>46</v>
      </c>
      <c r="B91" s="17"/>
      <c r="C91" s="4" t="s">
        <v>46</v>
      </c>
      <c r="D91" s="9" t="s">
        <v>46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9" t="s">
        <v>46</v>
      </c>
      <c r="X91" s="11" t="s">
        <v>46</v>
      </c>
      <c r="Y91" s="11" t="s">
        <v>46</v>
      </c>
      <c r="Z91" s="4" t="str">
        <f t="shared" si="1"/>
        <v/>
      </c>
    </row>
    <row r="92" spans="1:26" x14ac:dyDescent="0.25">
      <c r="A92" s="4" t="s">
        <v>46</v>
      </c>
      <c r="B92" s="17"/>
      <c r="C92" s="4" t="s">
        <v>46</v>
      </c>
      <c r="D92" s="9" t="s">
        <v>46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9" t="s">
        <v>46</v>
      </c>
      <c r="X92" s="11" t="s">
        <v>46</v>
      </c>
      <c r="Y92" s="11" t="s">
        <v>46</v>
      </c>
      <c r="Z92" s="4" t="str">
        <f t="shared" si="1"/>
        <v/>
      </c>
    </row>
    <row r="93" spans="1:26" x14ac:dyDescent="0.25">
      <c r="A93" s="4" t="s">
        <v>46</v>
      </c>
      <c r="B93" s="17"/>
      <c r="C93" s="4" t="s">
        <v>46</v>
      </c>
      <c r="D93" s="9" t="s">
        <v>46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9" t="s">
        <v>46</v>
      </c>
      <c r="X93" s="11" t="s">
        <v>46</v>
      </c>
      <c r="Y93" s="11" t="s">
        <v>46</v>
      </c>
      <c r="Z93" s="4" t="str">
        <f t="shared" si="1"/>
        <v/>
      </c>
    </row>
    <row r="94" spans="1:26" x14ac:dyDescent="0.25">
      <c r="A94" s="4" t="s">
        <v>46</v>
      </c>
      <c r="B94" s="17"/>
      <c r="C94" s="4" t="s">
        <v>46</v>
      </c>
      <c r="D94" s="9" t="s">
        <v>46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9" t="s">
        <v>46</v>
      </c>
      <c r="X94" s="11" t="s">
        <v>46</v>
      </c>
      <c r="Y94" s="11" t="s">
        <v>46</v>
      </c>
      <c r="Z94" s="4" t="str">
        <f t="shared" si="1"/>
        <v/>
      </c>
    </row>
    <row r="95" spans="1:26" x14ac:dyDescent="0.25">
      <c r="A95" s="4" t="s">
        <v>46</v>
      </c>
      <c r="B95" s="17"/>
      <c r="C95" s="4" t="s">
        <v>46</v>
      </c>
      <c r="D95" s="9" t="s">
        <v>46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9" t="s">
        <v>46</v>
      </c>
      <c r="X95" s="11" t="s">
        <v>46</v>
      </c>
      <c r="Y95" s="11" t="s">
        <v>46</v>
      </c>
      <c r="Z95" s="4" t="str">
        <f t="shared" si="1"/>
        <v/>
      </c>
    </row>
    <row r="96" spans="1:26" x14ac:dyDescent="0.25">
      <c r="A96" s="4" t="s">
        <v>46</v>
      </c>
      <c r="B96" s="17"/>
      <c r="C96" s="4" t="s">
        <v>46</v>
      </c>
      <c r="D96" s="9" t="s">
        <v>46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9" t="s">
        <v>46</v>
      </c>
      <c r="X96" s="11" t="s">
        <v>46</v>
      </c>
      <c r="Y96" s="11" t="s">
        <v>46</v>
      </c>
      <c r="Z96" s="4" t="str">
        <f t="shared" si="1"/>
        <v/>
      </c>
    </row>
    <row r="97" spans="1:26" x14ac:dyDescent="0.25">
      <c r="A97" s="4" t="s">
        <v>46</v>
      </c>
      <c r="B97" s="17"/>
      <c r="C97" s="4" t="s">
        <v>46</v>
      </c>
      <c r="D97" s="9" t="s">
        <v>46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9" t="s">
        <v>46</v>
      </c>
      <c r="X97" s="11" t="s">
        <v>46</v>
      </c>
      <c r="Y97" s="11" t="s">
        <v>46</v>
      </c>
      <c r="Z97" s="4" t="str">
        <f t="shared" si="1"/>
        <v/>
      </c>
    </row>
    <row r="98" spans="1:26" x14ac:dyDescent="0.25">
      <c r="A98" s="4" t="s">
        <v>46</v>
      </c>
      <c r="B98" s="17"/>
      <c r="C98" s="4" t="s">
        <v>46</v>
      </c>
      <c r="D98" s="9" t="s">
        <v>46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9" t="s">
        <v>46</v>
      </c>
      <c r="X98" s="11" t="s">
        <v>46</v>
      </c>
      <c r="Y98" s="11" t="s">
        <v>46</v>
      </c>
      <c r="Z98" s="4" t="str">
        <f t="shared" si="1"/>
        <v/>
      </c>
    </row>
    <row r="99" spans="1:26" x14ac:dyDescent="0.25">
      <c r="A99" s="4" t="s">
        <v>46</v>
      </c>
      <c r="B99" s="17"/>
      <c r="C99" s="4" t="s">
        <v>46</v>
      </c>
      <c r="D99" s="9" t="s">
        <v>46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9" t="s">
        <v>46</v>
      </c>
      <c r="X99" s="11" t="s">
        <v>46</v>
      </c>
      <c r="Y99" s="11" t="s">
        <v>46</v>
      </c>
      <c r="Z99" s="4" t="str">
        <f t="shared" si="1"/>
        <v/>
      </c>
    </row>
    <row r="100" spans="1:26" x14ac:dyDescent="0.25">
      <c r="A100" s="4" t="s">
        <v>46</v>
      </c>
      <c r="B100" s="17"/>
      <c r="C100" s="4" t="s">
        <v>46</v>
      </c>
      <c r="D100" s="9" t="s">
        <v>46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9" t="s">
        <v>46</v>
      </c>
      <c r="X100" s="11" t="s">
        <v>46</v>
      </c>
      <c r="Y100" s="11" t="s">
        <v>46</v>
      </c>
      <c r="Z100" s="4" t="str">
        <f t="shared" si="1"/>
        <v/>
      </c>
    </row>
    <row r="101" spans="1:26" x14ac:dyDescent="0.25">
      <c r="A101" s="4" t="s">
        <v>46</v>
      </c>
      <c r="B101" s="17"/>
      <c r="C101" s="4" t="s">
        <v>46</v>
      </c>
      <c r="D101" s="9" t="s">
        <v>46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9" t="s">
        <v>46</v>
      </c>
      <c r="X101" s="11" t="s">
        <v>46</v>
      </c>
      <c r="Y101" s="11" t="s">
        <v>46</v>
      </c>
      <c r="Z101" s="4" t="str">
        <f t="shared" si="1"/>
        <v/>
      </c>
    </row>
    <row r="102" spans="1:26" x14ac:dyDescent="0.25">
      <c r="A102" s="4" t="s">
        <v>46</v>
      </c>
      <c r="B102" s="17"/>
      <c r="C102" s="4" t="s">
        <v>46</v>
      </c>
      <c r="D102" s="9" t="s">
        <v>46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9" t="s">
        <v>46</v>
      </c>
      <c r="X102" s="11" t="s">
        <v>46</v>
      </c>
      <c r="Y102" s="11" t="s">
        <v>46</v>
      </c>
      <c r="Z102" s="4" t="str">
        <f t="shared" si="1"/>
        <v/>
      </c>
    </row>
    <row r="103" spans="1:26" x14ac:dyDescent="0.25">
      <c r="A103" s="4" t="s">
        <v>46</v>
      </c>
      <c r="B103" s="17"/>
      <c r="C103" s="4" t="s">
        <v>46</v>
      </c>
      <c r="D103" s="9" t="s">
        <v>46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9" t="s">
        <v>46</v>
      </c>
      <c r="X103" s="11" t="s">
        <v>46</v>
      </c>
      <c r="Y103" s="11" t="s">
        <v>46</v>
      </c>
      <c r="Z103" s="4" t="str">
        <f t="shared" si="1"/>
        <v/>
      </c>
    </row>
    <row r="104" spans="1:26" x14ac:dyDescent="0.25">
      <c r="A104" s="4" t="s">
        <v>46</v>
      </c>
      <c r="B104" s="17"/>
      <c r="C104" s="4" t="s">
        <v>46</v>
      </c>
      <c r="D104" s="9" t="s">
        <v>46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9" t="s">
        <v>46</v>
      </c>
      <c r="X104" s="11" t="s">
        <v>46</v>
      </c>
      <c r="Y104" s="11" t="s">
        <v>46</v>
      </c>
      <c r="Z104" s="4" t="str">
        <f t="shared" si="1"/>
        <v/>
      </c>
    </row>
    <row r="105" spans="1:26" x14ac:dyDescent="0.25">
      <c r="A105" s="4" t="s">
        <v>46</v>
      </c>
      <c r="B105" s="17"/>
      <c r="C105" s="4" t="s">
        <v>46</v>
      </c>
      <c r="D105" s="9" t="s">
        <v>46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9" t="s">
        <v>46</v>
      </c>
      <c r="X105" s="11" t="s">
        <v>46</v>
      </c>
      <c r="Y105" s="11" t="s">
        <v>46</v>
      </c>
      <c r="Z105" s="4" t="str">
        <f t="shared" si="1"/>
        <v/>
      </c>
    </row>
    <row r="106" spans="1:26" x14ac:dyDescent="0.25">
      <c r="A106" s="4" t="s">
        <v>46</v>
      </c>
      <c r="B106" s="17"/>
      <c r="C106" s="4" t="s">
        <v>46</v>
      </c>
      <c r="D106" s="9" t="s">
        <v>46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9" t="s">
        <v>46</v>
      </c>
      <c r="X106" s="11" t="s">
        <v>46</v>
      </c>
      <c r="Y106" s="11" t="s">
        <v>46</v>
      </c>
      <c r="Z106" s="4" t="str">
        <f t="shared" si="1"/>
        <v/>
      </c>
    </row>
    <row r="107" spans="1:26" x14ac:dyDescent="0.25">
      <c r="A107" s="4" t="s">
        <v>46</v>
      </c>
      <c r="B107" s="17"/>
      <c r="C107" s="4" t="s">
        <v>46</v>
      </c>
      <c r="D107" s="9" t="s">
        <v>46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9" t="s">
        <v>46</v>
      </c>
      <c r="X107" s="11" t="s">
        <v>46</v>
      </c>
      <c r="Y107" s="11" t="s">
        <v>46</v>
      </c>
      <c r="Z107" s="4" t="str">
        <f t="shared" si="1"/>
        <v/>
      </c>
    </row>
    <row r="108" spans="1:26" x14ac:dyDescent="0.25">
      <c r="A108" s="4" t="s">
        <v>46</v>
      </c>
      <c r="B108" s="17"/>
      <c r="C108" s="4" t="s">
        <v>46</v>
      </c>
      <c r="D108" s="9" t="s">
        <v>46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9" t="s">
        <v>46</v>
      </c>
      <c r="X108" s="11" t="s">
        <v>46</v>
      </c>
      <c r="Y108" s="11" t="s">
        <v>46</v>
      </c>
      <c r="Z108" s="4" t="str">
        <f t="shared" si="1"/>
        <v/>
      </c>
    </row>
    <row r="109" spans="1:26" x14ac:dyDescent="0.25">
      <c r="A109" s="4" t="s">
        <v>46</v>
      </c>
      <c r="B109" s="17"/>
      <c r="C109" s="4" t="s">
        <v>46</v>
      </c>
      <c r="D109" s="9" t="s">
        <v>46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9" t="s">
        <v>46</v>
      </c>
      <c r="X109" s="11" t="s">
        <v>46</v>
      </c>
      <c r="Y109" s="11" t="s">
        <v>46</v>
      </c>
      <c r="Z109" s="4" t="str">
        <f t="shared" si="1"/>
        <v/>
      </c>
    </row>
    <row r="110" spans="1:26" x14ac:dyDescent="0.25">
      <c r="A110" s="4" t="s">
        <v>46</v>
      </c>
      <c r="B110" s="17"/>
      <c r="C110" s="4" t="s">
        <v>46</v>
      </c>
      <c r="D110" s="9" t="s">
        <v>46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9" t="s">
        <v>46</v>
      </c>
      <c r="X110" s="11" t="s">
        <v>46</v>
      </c>
      <c r="Y110" s="11" t="s">
        <v>46</v>
      </c>
      <c r="Z110" s="4" t="str">
        <f t="shared" si="1"/>
        <v/>
      </c>
    </row>
    <row r="111" spans="1:26" x14ac:dyDescent="0.25">
      <c r="A111" s="4" t="s">
        <v>46</v>
      </c>
      <c r="B111" s="17"/>
      <c r="C111" s="4" t="s">
        <v>46</v>
      </c>
      <c r="D111" s="9" t="s">
        <v>46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9" t="s">
        <v>46</v>
      </c>
      <c r="X111" s="11" t="s">
        <v>46</v>
      </c>
      <c r="Y111" s="11" t="s">
        <v>46</v>
      </c>
      <c r="Z111" s="4" t="str">
        <f t="shared" si="1"/>
        <v/>
      </c>
    </row>
    <row r="112" spans="1:26" x14ac:dyDescent="0.25">
      <c r="A112" s="4" t="s">
        <v>46</v>
      </c>
      <c r="B112" s="17"/>
      <c r="C112" s="4" t="s">
        <v>46</v>
      </c>
      <c r="D112" s="9" t="s">
        <v>46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9" t="s">
        <v>46</v>
      </c>
      <c r="X112" s="11" t="s">
        <v>46</v>
      </c>
      <c r="Y112" s="11" t="s">
        <v>46</v>
      </c>
      <c r="Z112" s="4" t="str">
        <f t="shared" si="1"/>
        <v/>
      </c>
    </row>
    <row r="113" spans="1:26" x14ac:dyDescent="0.25">
      <c r="A113" s="4" t="s">
        <v>46</v>
      </c>
      <c r="B113" s="17"/>
      <c r="C113" s="4" t="s">
        <v>46</v>
      </c>
      <c r="D113" s="9" t="s">
        <v>46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9" t="s">
        <v>46</v>
      </c>
      <c r="X113" s="11" t="s">
        <v>46</v>
      </c>
      <c r="Y113" s="11" t="s">
        <v>46</v>
      </c>
      <c r="Z113" s="4" t="str">
        <f t="shared" si="1"/>
        <v/>
      </c>
    </row>
    <row r="114" spans="1:26" x14ac:dyDescent="0.25">
      <c r="A114" s="4" t="s">
        <v>46</v>
      </c>
      <c r="B114" s="17"/>
      <c r="C114" s="4" t="s">
        <v>46</v>
      </c>
      <c r="D114" s="9" t="s">
        <v>46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9" t="s">
        <v>46</v>
      </c>
      <c r="X114" s="11" t="s">
        <v>46</v>
      </c>
      <c r="Y114" s="11" t="s">
        <v>46</v>
      </c>
      <c r="Z114" s="4" t="str">
        <f t="shared" si="1"/>
        <v/>
      </c>
    </row>
    <row r="115" spans="1:26" x14ac:dyDescent="0.25">
      <c r="A115" s="4" t="s">
        <v>46</v>
      </c>
      <c r="B115" s="17"/>
      <c r="C115" s="4" t="s">
        <v>46</v>
      </c>
      <c r="D115" s="9" t="s">
        <v>46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9" t="s">
        <v>46</v>
      </c>
      <c r="X115" s="11" t="s">
        <v>46</v>
      </c>
      <c r="Y115" s="11" t="s">
        <v>46</v>
      </c>
      <c r="Z115" s="4" t="str">
        <f t="shared" si="1"/>
        <v/>
      </c>
    </row>
    <row r="116" spans="1:26" x14ac:dyDescent="0.25">
      <c r="A116" s="4" t="s">
        <v>46</v>
      </c>
      <c r="B116" s="17"/>
      <c r="C116" s="4" t="s">
        <v>46</v>
      </c>
      <c r="D116" s="9" t="s">
        <v>46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9" t="s">
        <v>46</v>
      </c>
      <c r="X116" s="11" t="s">
        <v>46</v>
      </c>
      <c r="Y116" s="11" t="s">
        <v>46</v>
      </c>
      <c r="Z116" s="4" t="str">
        <f t="shared" si="1"/>
        <v/>
      </c>
    </row>
    <row r="117" spans="1:26" x14ac:dyDescent="0.25">
      <c r="A117" s="4" t="s">
        <v>46</v>
      </c>
      <c r="B117" s="17"/>
      <c r="C117" s="4" t="s">
        <v>46</v>
      </c>
      <c r="D117" s="9" t="s">
        <v>46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9" t="s">
        <v>46</v>
      </c>
      <c r="X117" s="11" t="s">
        <v>46</v>
      </c>
      <c r="Y117" s="11" t="s">
        <v>46</v>
      </c>
      <c r="Z117" s="4" t="str">
        <f t="shared" si="1"/>
        <v/>
      </c>
    </row>
    <row r="118" spans="1:26" x14ac:dyDescent="0.25">
      <c r="A118" s="4" t="s">
        <v>46</v>
      </c>
      <c r="B118" s="17"/>
      <c r="C118" s="4" t="s">
        <v>46</v>
      </c>
      <c r="D118" s="9" t="s">
        <v>46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9" t="s">
        <v>46</v>
      </c>
      <c r="X118" s="11" t="s">
        <v>46</v>
      </c>
      <c r="Y118" s="11" t="s">
        <v>46</v>
      </c>
      <c r="Z118" s="4" t="str">
        <f t="shared" si="1"/>
        <v/>
      </c>
    </row>
    <row r="119" spans="1:26" x14ac:dyDescent="0.25">
      <c r="A119" s="4" t="s">
        <v>46</v>
      </c>
      <c r="B119" s="17"/>
      <c r="C119" s="4" t="s">
        <v>46</v>
      </c>
      <c r="D119" s="9" t="s">
        <v>46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9" t="s">
        <v>46</v>
      </c>
      <c r="X119" s="11" t="s">
        <v>46</v>
      </c>
      <c r="Y119" s="11" t="s">
        <v>46</v>
      </c>
      <c r="Z119" s="4" t="str">
        <f t="shared" si="1"/>
        <v/>
      </c>
    </row>
    <row r="120" spans="1:26" x14ac:dyDescent="0.25">
      <c r="A120" s="4" t="s">
        <v>46</v>
      </c>
      <c r="B120" s="17"/>
      <c r="C120" s="4" t="s">
        <v>46</v>
      </c>
      <c r="D120" s="9" t="s">
        <v>46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9" t="s">
        <v>46</v>
      </c>
      <c r="X120" s="11" t="s">
        <v>46</v>
      </c>
      <c r="Y120" s="11" t="s">
        <v>46</v>
      </c>
      <c r="Z120" s="4" t="str">
        <f t="shared" si="1"/>
        <v/>
      </c>
    </row>
    <row r="121" spans="1:26" x14ac:dyDescent="0.25">
      <c r="A121" s="4" t="s">
        <v>46</v>
      </c>
      <c r="B121" s="17"/>
      <c r="C121" s="4" t="s">
        <v>46</v>
      </c>
      <c r="D121" s="9" t="s">
        <v>46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9" t="s">
        <v>46</v>
      </c>
      <c r="X121" s="11" t="s">
        <v>46</v>
      </c>
      <c r="Y121" s="11" t="s">
        <v>46</v>
      </c>
      <c r="Z121" s="4" t="str">
        <f t="shared" si="1"/>
        <v/>
      </c>
    </row>
    <row r="122" spans="1:26" x14ac:dyDescent="0.25">
      <c r="A122" s="4" t="s">
        <v>46</v>
      </c>
      <c r="B122" s="17"/>
      <c r="C122" s="4" t="s">
        <v>46</v>
      </c>
      <c r="D122" s="9" t="s">
        <v>46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9" t="s">
        <v>46</v>
      </c>
      <c r="X122" s="11" t="s">
        <v>46</v>
      </c>
      <c r="Y122" s="11" t="s">
        <v>46</v>
      </c>
      <c r="Z122" s="4" t="str">
        <f t="shared" si="1"/>
        <v/>
      </c>
    </row>
    <row r="123" spans="1:26" x14ac:dyDescent="0.25">
      <c r="A123" s="4" t="s">
        <v>46</v>
      </c>
      <c r="B123" s="17"/>
      <c r="C123" s="4" t="s">
        <v>46</v>
      </c>
      <c r="D123" s="9" t="s">
        <v>46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9" t="s">
        <v>46</v>
      </c>
      <c r="X123" s="11" t="s">
        <v>46</v>
      </c>
      <c r="Y123" s="11" t="s">
        <v>46</v>
      </c>
      <c r="Z123" s="4" t="str">
        <f t="shared" si="1"/>
        <v/>
      </c>
    </row>
    <row r="124" spans="1:26" x14ac:dyDescent="0.25">
      <c r="A124" s="4" t="s">
        <v>46</v>
      </c>
      <c r="B124" s="17"/>
      <c r="C124" s="4" t="s">
        <v>46</v>
      </c>
      <c r="D124" s="9" t="s">
        <v>46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9" t="s">
        <v>46</v>
      </c>
      <c r="X124" s="11" t="s">
        <v>46</v>
      </c>
      <c r="Y124" s="11" t="s">
        <v>46</v>
      </c>
      <c r="Z124" s="4" t="str">
        <f t="shared" si="1"/>
        <v/>
      </c>
    </row>
    <row r="125" spans="1:26" x14ac:dyDescent="0.25">
      <c r="A125" s="4" t="s">
        <v>46</v>
      </c>
      <c r="B125" s="17"/>
      <c r="C125" s="4" t="s">
        <v>46</v>
      </c>
      <c r="D125" s="9" t="s">
        <v>46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9" t="s">
        <v>46</v>
      </c>
      <c r="X125" s="11" t="s">
        <v>46</v>
      </c>
      <c r="Y125" s="11" t="s">
        <v>46</v>
      </c>
      <c r="Z125" s="4" t="str">
        <f t="shared" si="1"/>
        <v/>
      </c>
    </row>
    <row r="126" spans="1:26" x14ac:dyDescent="0.25">
      <c r="A126" s="4" t="s">
        <v>46</v>
      </c>
      <c r="B126" s="17"/>
      <c r="C126" s="4" t="s">
        <v>46</v>
      </c>
      <c r="D126" s="9" t="s">
        <v>46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9" t="s">
        <v>46</v>
      </c>
      <c r="X126" s="11" t="s">
        <v>46</v>
      </c>
      <c r="Y126" s="11" t="s">
        <v>46</v>
      </c>
      <c r="Z126" s="4" t="str">
        <f t="shared" si="1"/>
        <v/>
      </c>
    </row>
    <row r="127" spans="1:26" x14ac:dyDescent="0.25">
      <c r="A127" s="4" t="s">
        <v>46</v>
      </c>
      <c r="B127" s="17"/>
      <c r="C127" s="4" t="s">
        <v>46</v>
      </c>
      <c r="D127" s="9" t="s">
        <v>46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9" t="s">
        <v>46</v>
      </c>
      <c r="X127" s="11" t="s">
        <v>46</v>
      </c>
      <c r="Y127" s="11" t="s">
        <v>46</v>
      </c>
      <c r="Z127" s="4" t="str">
        <f t="shared" si="1"/>
        <v/>
      </c>
    </row>
    <row r="128" spans="1:26" x14ac:dyDescent="0.25">
      <c r="A128" s="4" t="s">
        <v>46</v>
      </c>
      <c r="B128" s="17"/>
      <c r="C128" s="4" t="s">
        <v>46</v>
      </c>
      <c r="D128" s="9" t="s">
        <v>46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9" t="s">
        <v>46</v>
      </c>
      <c r="X128" s="11" t="s">
        <v>46</v>
      </c>
      <c r="Y128" s="11" t="s">
        <v>46</v>
      </c>
      <c r="Z128" s="4" t="str">
        <f t="shared" si="1"/>
        <v/>
      </c>
    </row>
    <row r="129" spans="1:26" x14ac:dyDescent="0.25">
      <c r="A129" s="4" t="s">
        <v>46</v>
      </c>
      <c r="B129" s="17"/>
      <c r="C129" s="4" t="s">
        <v>46</v>
      </c>
      <c r="D129" s="9" t="s">
        <v>46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9" t="s">
        <v>46</v>
      </c>
      <c r="X129" s="11" t="s">
        <v>46</v>
      </c>
      <c r="Y129" s="11" t="s">
        <v>46</v>
      </c>
      <c r="Z129" s="4" t="str">
        <f t="shared" si="1"/>
        <v/>
      </c>
    </row>
    <row r="130" spans="1:26" x14ac:dyDescent="0.25">
      <c r="A130" s="4" t="s">
        <v>46</v>
      </c>
      <c r="B130" s="17"/>
      <c r="C130" s="4" t="s">
        <v>46</v>
      </c>
      <c r="D130" s="9" t="s">
        <v>46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9" t="s">
        <v>46</v>
      </c>
      <c r="X130" s="11" t="s">
        <v>46</v>
      </c>
      <c r="Y130" s="11" t="s">
        <v>46</v>
      </c>
      <c r="Z130" s="4" t="str">
        <f t="shared" si="1"/>
        <v/>
      </c>
    </row>
    <row r="131" spans="1:26" x14ac:dyDescent="0.25">
      <c r="A131" s="4" t="s">
        <v>46</v>
      </c>
      <c r="B131" s="17"/>
      <c r="C131" s="4" t="s">
        <v>46</v>
      </c>
      <c r="D131" s="9" t="s">
        <v>46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9" t="s">
        <v>46</v>
      </c>
      <c r="X131" s="11" t="s">
        <v>46</v>
      </c>
      <c r="Y131" s="11" t="s">
        <v>46</v>
      </c>
      <c r="Z131" s="4" t="str">
        <f t="shared" si="1"/>
        <v/>
      </c>
    </row>
    <row r="132" spans="1:26" x14ac:dyDescent="0.25">
      <c r="A132" s="4" t="s">
        <v>46</v>
      </c>
      <c r="B132" s="17"/>
      <c r="C132" s="4" t="s">
        <v>46</v>
      </c>
      <c r="D132" s="9" t="s">
        <v>46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9" t="s">
        <v>46</v>
      </c>
      <c r="X132" s="11" t="s">
        <v>46</v>
      </c>
      <c r="Y132" s="11" t="s">
        <v>46</v>
      </c>
      <c r="Z132" s="4" t="str">
        <f t="shared" si="1"/>
        <v/>
      </c>
    </row>
    <row r="133" spans="1:26" x14ac:dyDescent="0.25">
      <c r="A133" s="4" t="s">
        <v>46</v>
      </c>
      <c r="B133" s="17"/>
      <c r="C133" s="4" t="s">
        <v>46</v>
      </c>
      <c r="D133" s="9" t="s">
        <v>46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9" t="s">
        <v>46</v>
      </c>
      <c r="X133" s="11" t="s">
        <v>46</v>
      </c>
      <c r="Y133" s="11" t="s">
        <v>46</v>
      </c>
      <c r="Z133" s="4" t="str">
        <f t="shared" si="1"/>
        <v/>
      </c>
    </row>
    <row r="134" spans="1:26" x14ac:dyDescent="0.25">
      <c r="A134" s="4" t="s">
        <v>46</v>
      </c>
      <c r="B134" s="17"/>
      <c r="C134" s="4" t="s">
        <v>46</v>
      </c>
      <c r="D134" s="9" t="s">
        <v>46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9" t="s">
        <v>46</v>
      </c>
      <c r="X134" s="11" t="s">
        <v>46</v>
      </c>
      <c r="Y134" s="11" t="s">
        <v>46</v>
      </c>
      <c r="Z134" s="4" t="str">
        <f t="shared" si="1"/>
        <v/>
      </c>
    </row>
    <row r="135" spans="1:26" x14ac:dyDescent="0.25">
      <c r="A135" s="4" t="s">
        <v>46</v>
      </c>
      <c r="B135" s="17"/>
      <c r="C135" s="4" t="s">
        <v>46</v>
      </c>
      <c r="D135" s="9" t="s">
        <v>46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9" t="s">
        <v>46</v>
      </c>
      <c r="X135" s="11" t="s">
        <v>46</v>
      </c>
      <c r="Y135" s="11" t="s">
        <v>46</v>
      </c>
      <c r="Z135" s="4" t="str">
        <f t="shared" si="1"/>
        <v/>
      </c>
    </row>
    <row r="136" spans="1:26" x14ac:dyDescent="0.25">
      <c r="A136" s="4" t="s">
        <v>46</v>
      </c>
      <c r="B136" s="17"/>
      <c r="C136" s="4" t="s">
        <v>46</v>
      </c>
      <c r="D136" s="9" t="s">
        <v>46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9" t="s">
        <v>46</v>
      </c>
      <c r="X136" s="11" t="s">
        <v>46</v>
      </c>
      <c r="Y136" s="11" t="s">
        <v>46</v>
      </c>
      <c r="Z136" s="4" t="str">
        <f t="shared" si="1"/>
        <v/>
      </c>
    </row>
    <row r="137" spans="1:26" x14ac:dyDescent="0.25">
      <c r="A137" s="4" t="s">
        <v>46</v>
      </c>
      <c r="B137" s="17"/>
      <c r="C137" s="4" t="s">
        <v>46</v>
      </c>
      <c r="D137" s="9" t="s">
        <v>46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9" t="s">
        <v>46</v>
      </c>
      <c r="X137" s="11" t="s">
        <v>46</v>
      </c>
      <c r="Y137" s="11" t="s">
        <v>46</v>
      </c>
      <c r="Z137" s="4" t="str">
        <f t="shared" si="1"/>
        <v/>
      </c>
    </row>
    <row r="138" spans="1:26" x14ac:dyDescent="0.25">
      <c r="A138" s="4" t="s">
        <v>46</v>
      </c>
      <c r="B138" s="17"/>
      <c r="C138" s="4" t="s">
        <v>46</v>
      </c>
      <c r="D138" s="9" t="s">
        <v>46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9" t="s">
        <v>46</v>
      </c>
      <c r="X138" s="11" t="s">
        <v>46</v>
      </c>
      <c r="Y138" s="11" t="s">
        <v>46</v>
      </c>
      <c r="Z138" s="4" t="str">
        <f t="shared" ref="Z138:Z201" si="2">IF(OR(C138="SH1",C138="SH2",C138="SH3",C138="SH4",C138="FM"),"M",IF(OR(C138="SF1",C138="SF2",C138="SF3",C138="SF4",C138="FW"),"W",IF(OR(C138="JuW",C138="HoW",C138="HoM",C138="JuM"),"J","")))</f>
        <v/>
      </c>
    </row>
    <row r="139" spans="1:26" x14ac:dyDescent="0.25">
      <c r="A139" s="4" t="s">
        <v>46</v>
      </c>
      <c r="B139" s="17"/>
      <c r="C139" s="4" t="s">
        <v>46</v>
      </c>
      <c r="D139" s="9" t="s">
        <v>46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9" t="s">
        <v>46</v>
      </c>
      <c r="X139" s="11" t="s">
        <v>46</v>
      </c>
      <c r="Y139" s="11" t="s">
        <v>46</v>
      </c>
      <c r="Z139" s="4" t="str">
        <f t="shared" si="2"/>
        <v/>
      </c>
    </row>
    <row r="140" spans="1:26" x14ac:dyDescent="0.25">
      <c r="A140" s="4" t="s">
        <v>46</v>
      </c>
      <c r="B140" s="17"/>
      <c r="C140" s="4" t="s">
        <v>46</v>
      </c>
      <c r="D140" s="9" t="s">
        <v>46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9" t="s">
        <v>46</v>
      </c>
      <c r="X140" s="11" t="s">
        <v>46</v>
      </c>
      <c r="Y140" s="11" t="s">
        <v>46</v>
      </c>
      <c r="Z140" s="4" t="str">
        <f t="shared" si="2"/>
        <v/>
      </c>
    </row>
    <row r="141" spans="1:26" x14ac:dyDescent="0.25">
      <c r="A141" s="4" t="s">
        <v>46</v>
      </c>
      <c r="B141" s="17"/>
      <c r="C141" s="4" t="s">
        <v>46</v>
      </c>
      <c r="D141" s="9" t="s">
        <v>46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9" t="s">
        <v>46</v>
      </c>
      <c r="X141" s="11" t="s">
        <v>46</v>
      </c>
      <c r="Y141" s="11" t="s">
        <v>46</v>
      </c>
      <c r="Z141" s="4" t="str">
        <f t="shared" si="2"/>
        <v/>
      </c>
    </row>
    <row r="142" spans="1:26" x14ac:dyDescent="0.25">
      <c r="A142" s="4" t="s">
        <v>46</v>
      </c>
      <c r="B142" s="17"/>
      <c r="C142" s="4" t="s">
        <v>46</v>
      </c>
      <c r="D142" s="9" t="s">
        <v>46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9" t="s">
        <v>46</v>
      </c>
      <c r="X142" s="11" t="s">
        <v>46</v>
      </c>
      <c r="Y142" s="11" t="s">
        <v>46</v>
      </c>
      <c r="Z142" s="4" t="str">
        <f t="shared" si="2"/>
        <v/>
      </c>
    </row>
    <row r="143" spans="1:26" x14ac:dyDescent="0.25">
      <c r="A143" s="4" t="s">
        <v>46</v>
      </c>
      <c r="B143" s="17"/>
      <c r="C143" s="4" t="s">
        <v>46</v>
      </c>
      <c r="D143" s="9" t="s">
        <v>46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9" t="s">
        <v>46</v>
      </c>
      <c r="X143" s="11" t="s">
        <v>46</v>
      </c>
      <c r="Y143" s="11" t="s">
        <v>46</v>
      </c>
      <c r="Z143" s="4" t="str">
        <f t="shared" si="2"/>
        <v/>
      </c>
    </row>
    <row r="144" spans="1:26" x14ac:dyDescent="0.25">
      <c r="A144" s="4" t="s">
        <v>46</v>
      </c>
      <c r="B144" s="17"/>
      <c r="C144" s="4" t="s">
        <v>46</v>
      </c>
      <c r="D144" s="9" t="s">
        <v>46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9" t="s">
        <v>46</v>
      </c>
      <c r="X144" s="11" t="s">
        <v>46</v>
      </c>
      <c r="Y144" s="11" t="s">
        <v>46</v>
      </c>
      <c r="Z144" s="4" t="str">
        <f t="shared" si="2"/>
        <v/>
      </c>
    </row>
    <row r="145" spans="1:26" x14ac:dyDescent="0.25">
      <c r="A145" s="4" t="s">
        <v>46</v>
      </c>
      <c r="B145" s="17"/>
      <c r="C145" s="4" t="s">
        <v>46</v>
      </c>
      <c r="D145" s="9" t="s">
        <v>46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9" t="s">
        <v>46</v>
      </c>
      <c r="X145" s="11" t="s">
        <v>46</v>
      </c>
      <c r="Y145" s="11" t="s">
        <v>46</v>
      </c>
      <c r="Z145" s="4" t="str">
        <f t="shared" si="2"/>
        <v/>
      </c>
    </row>
    <row r="146" spans="1:26" x14ac:dyDescent="0.25">
      <c r="A146" s="4" t="s">
        <v>46</v>
      </c>
      <c r="B146" s="17"/>
      <c r="C146" s="4" t="s">
        <v>46</v>
      </c>
      <c r="D146" s="9" t="s">
        <v>46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9" t="s">
        <v>46</v>
      </c>
      <c r="X146" s="11" t="s">
        <v>46</v>
      </c>
      <c r="Y146" s="11" t="s">
        <v>46</v>
      </c>
      <c r="Z146" s="4" t="str">
        <f t="shared" si="2"/>
        <v/>
      </c>
    </row>
    <row r="147" spans="1:26" x14ac:dyDescent="0.25">
      <c r="A147" s="4" t="s">
        <v>46</v>
      </c>
      <c r="B147" s="17"/>
      <c r="C147" s="4" t="s">
        <v>46</v>
      </c>
      <c r="D147" s="9" t="s">
        <v>46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9" t="s">
        <v>46</v>
      </c>
      <c r="X147" s="11" t="s">
        <v>46</v>
      </c>
      <c r="Y147" s="11" t="s">
        <v>46</v>
      </c>
      <c r="Z147" s="4" t="str">
        <f t="shared" si="2"/>
        <v/>
      </c>
    </row>
    <row r="148" spans="1:26" x14ac:dyDescent="0.25">
      <c r="A148" s="4" t="s">
        <v>46</v>
      </c>
      <c r="B148" s="17"/>
      <c r="C148" s="4" t="s">
        <v>46</v>
      </c>
      <c r="D148" s="9" t="s">
        <v>46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9" t="s">
        <v>46</v>
      </c>
      <c r="X148" s="11" t="s">
        <v>46</v>
      </c>
      <c r="Y148" s="11" t="s">
        <v>46</v>
      </c>
      <c r="Z148" s="4" t="str">
        <f t="shared" si="2"/>
        <v/>
      </c>
    </row>
    <row r="149" spans="1:26" x14ac:dyDescent="0.25">
      <c r="A149" s="4" t="s">
        <v>46</v>
      </c>
      <c r="B149" s="17"/>
      <c r="C149" s="4" t="s">
        <v>46</v>
      </c>
      <c r="D149" s="9" t="s">
        <v>46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9" t="s">
        <v>46</v>
      </c>
      <c r="X149" s="11" t="s">
        <v>46</v>
      </c>
      <c r="Y149" s="11" t="s">
        <v>46</v>
      </c>
      <c r="Z149" s="4" t="str">
        <f t="shared" si="2"/>
        <v/>
      </c>
    </row>
    <row r="150" spans="1:26" x14ac:dyDescent="0.25">
      <c r="A150" s="4" t="s">
        <v>46</v>
      </c>
      <c r="B150" s="17"/>
      <c r="C150" s="4" t="s">
        <v>46</v>
      </c>
      <c r="D150" s="9" t="s">
        <v>46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9" t="s">
        <v>46</v>
      </c>
      <c r="X150" s="11" t="s">
        <v>46</v>
      </c>
      <c r="Y150" s="11" t="s">
        <v>46</v>
      </c>
      <c r="Z150" s="4" t="str">
        <f t="shared" si="2"/>
        <v/>
      </c>
    </row>
    <row r="151" spans="1:26" x14ac:dyDescent="0.25">
      <c r="A151" s="4" t="s">
        <v>46</v>
      </c>
      <c r="B151" s="17"/>
      <c r="C151" s="4" t="s">
        <v>46</v>
      </c>
      <c r="D151" s="9" t="s">
        <v>46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9" t="s">
        <v>46</v>
      </c>
      <c r="X151" s="11" t="s">
        <v>46</v>
      </c>
      <c r="Y151" s="11" t="s">
        <v>46</v>
      </c>
      <c r="Z151" s="4" t="str">
        <f t="shared" si="2"/>
        <v/>
      </c>
    </row>
    <row r="152" spans="1:26" x14ac:dyDescent="0.25">
      <c r="A152" s="4" t="s">
        <v>46</v>
      </c>
      <c r="B152" s="17"/>
      <c r="C152" s="4" t="s">
        <v>46</v>
      </c>
      <c r="D152" s="9" t="s">
        <v>46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9" t="s">
        <v>46</v>
      </c>
      <c r="X152" s="11" t="s">
        <v>46</v>
      </c>
      <c r="Y152" s="11" t="s">
        <v>46</v>
      </c>
      <c r="Z152" s="4" t="str">
        <f t="shared" si="2"/>
        <v/>
      </c>
    </row>
    <row r="153" spans="1:26" x14ac:dyDescent="0.25">
      <c r="A153" s="4" t="s">
        <v>46</v>
      </c>
      <c r="B153" s="17"/>
      <c r="C153" s="4" t="s">
        <v>46</v>
      </c>
      <c r="D153" s="9" t="s">
        <v>46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9" t="s">
        <v>46</v>
      </c>
      <c r="X153" s="11" t="s">
        <v>46</v>
      </c>
      <c r="Y153" s="11" t="s">
        <v>46</v>
      </c>
      <c r="Z153" s="4" t="str">
        <f t="shared" si="2"/>
        <v/>
      </c>
    </row>
    <row r="154" spans="1:26" x14ac:dyDescent="0.25">
      <c r="A154" s="4" t="s">
        <v>46</v>
      </c>
      <c r="B154" s="17"/>
      <c r="C154" s="4" t="s">
        <v>46</v>
      </c>
      <c r="D154" s="9" t="s">
        <v>46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9" t="s">
        <v>46</v>
      </c>
      <c r="X154" s="11" t="s">
        <v>46</v>
      </c>
      <c r="Y154" s="11" t="s">
        <v>46</v>
      </c>
      <c r="Z154" s="4" t="str">
        <f t="shared" si="2"/>
        <v/>
      </c>
    </row>
    <row r="155" spans="1:26" x14ac:dyDescent="0.25">
      <c r="A155" s="4" t="s">
        <v>46</v>
      </c>
      <c r="B155" s="17"/>
      <c r="C155" s="4" t="s">
        <v>46</v>
      </c>
      <c r="D155" s="9" t="s">
        <v>46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9" t="s">
        <v>46</v>
      </c>
      <c r="X155" s="11" t="s">
        <v>46</v>
      </c>
      <c r="Y155" s="11" t="s">
        <v>46</v>
      </c>
      <c r="Z155" s="4" t="str">
        <f t="shared" si="2"/>
        <v/>
      </c>
    </row>
    <row r="156" spans="1:26" x14ac:dyDescent="0.25">
      <c r="A156" s="4" t="s">
        <v>46</v>
      </c>
      <c r="B156" s="17"/>
      <c r="C156" s="4" t="s">
        <v>46</v>
      </c>
      <c r="D156" s="9" t="s">
        <v>46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9" t="s">
        <v>46</v>
      </c>
      <c r="X156" s="11" t="s">
        <v>46</v>
      </c>
      <c r="Y156" s="11" t="s">
        <v>46</v>
      </c>
      <c r="Z156" s="4" t="str">
        <f t="shared" si="2"/>
        <v/>
      </c>
    </row>
    <row r="157" spans="1:26" x14ac:dyDescent="0.25">
      <c r="A157" s="4" t="s">
        <v>46</v>
      </c>
      <c r="B157" s="17"/>
      <c r="C157" s="4" t="s">
        <v>46</v>
      </c>
      <c r="D157" s="9" t="s">
        <v>46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9" t="s">
        <v>46</v>
      </c>
      <c r="X157" s="11" t="s">
        <v>46</v>
      </c>
      <c r="Y157" s="11" t="s">
        <v>46</v>
      </c>
      <c r="Z157" s="4" t="str">
        <f t="shared" si="2"/>
        <v/>
      </c>
    </row>
    <row r="158" spans="1:26" x14ac:dyDescent="0.25">
      <c r="A158" s="4" t="s">
        <v>46</v>
      </c>
      <c r="B158" s="17"/>
      <c r="C158" s="4" t="s">
        <v>46</v>
      </c>
      <c r="D158" s="9" t="s">
        <v>46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9" t="s">
        <v>46</v>
      </c>
      <c r="X158" s="11" t="s">
        <v>46</v>
      </c>
      <c r="Y158" s="11" t="s">
        <v>46</v>
      </c>
      <c r="Z158" s="4" t="str">
        <f t="shared" si="2"/>
        <v/>
      </c>
    </row>
    <row r="159" spans="1:26" x14ac:dyDescent="0.25">
      <c r="A159" s="4" t="s">
        <v>46</v>
      </c>
      <c r="B159" s="17"/>
      <c r="C159" s="4" t="s">
        <v>46</v>
      </c>
      <c r="D159" s="9" t="s">
        <v>46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9" t="s">
        <v>46</v>
      </c>
      <c r="X159" s="11" t="s">
        <v>46</v>
      </c>
      <c r="Y159" s="11" t="s">
        <v>46</v>
      </c>
      <c r="Z159" s="4" t="str">
        <f t="shared" si="2"/>
        <v/>
      </c>
    </row>
    <row r="160" spans="1:26" x14ac:dyDescent="0.25">
      <c r="A160" s="4" t="s">
        <v>46</v>
      </c>
      <c r="B160" s="17"/>
      <c r="C160" s="4" t="s">
        <v>46</v>
      </c>
      <c r="D160" s="9" t="s">
        <v>46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9" t="s">
        <v>46</v>
      </c>
      <c r="X160" s="11" t="s">
        <v>46</v>
      </c>
      <c r="Y160" s="11" t="s">
        <v>46</v>
      </c>
      <c r="Z160" s="4" t="str">
        <f t="shared" si="2"/>
        <v/>
      </c>
    </row>
    <row r="161" spans="1:26" x14ac:dyDescent="0.25">
      <c r="A161" s="4" t="s">
        <v>46</v>
      </c>
      <c r="B161" s="17"/>
      <c r="C161" s="4" t="s">
        <v>46</v>
      </c>
      <c r="D161" s="9" t="s">
        <v>46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9" t="s">
        <v>46</v>
      </c>
      <c r="X161" s="11" t="s">
        <v>46</v>
      </c>
      <c r="Y161" s="11" t="s">
        <v>46</v>
      </c>
      <c r="Z161" s="4" t="str">
        <f t="shared" si="2"/>
        <v/>
      </c>
    </row>
    <row r="162" spans="1:26" x14ac:dyDescent="0.25">
      <c r="A162" s="4" t="s">
        <v>46</v>
      </c>
      <c r="B162" s="17"/>
      <c r="C162" s="4" t="s">
        <v>46</v>
      </c>
      <c r="D162" s="9" t="s">
        <v>46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9" t="s">
        <v>46</v>
      </c>
      <c r="X162" s="11" t="s">
        <v>46</v>
      </c>
      <c r="Y162" s="11" t="s">
        <v>46</v>
      </c>
      <c r="Z162" s="4" t="str">
        <f t="shared" si="2"/>
        <v/>
      </c>
    </row>
    <row r="163" spans="1:26" x14ac:dyDescent="0.25">
      <c r="A163" s="4" t="s">
        <v>46</v>
      </c>
      <c r="B163" s="17"/>
      <c r="C163" s="4" t="s">
        <v>46</v>
      </c>
      <c r="D163" s="9" t="s">
        <v>46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9" t="s">
        <v>46</v>
      </c>
      <c r="X163" s="11" t="s">
        <v>46</v>
      </c>
      <c r="Y163" s="11" t="s">
        <v>46</v>
      </c>
      <c r="Z163" s="4" t="str">
        <f t="shared" si="2"/>
        <v/>
      </c>
    </row>
    <row r="164" spans="1:26" x14ac:dyDescent="0.25">
      <c r="A164" s="4" t="s">
        <v>46</v>
      </c>
      <c r="B164" s="17"/>
      <c r="C164" s="4" t="s">
        <v>46</v>
      </c>
      <c r="D164" s="9" t="s">
        <v>46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9" t="s">
        <v>46</v>
      </c>
      <c r="X164" s="11" t="s">
        <v>46</v>
      </c>
      <c r="Y164" s="11" t="s">
        <v>46</v>
      </c>
      <c r="Z164" s="4" t="str">
        <f t="shared" si="2"/>
        <v/>
      </c>
    </row>
    <row r="165" spans="1:26" x14ac:dyDescent="0.25">
      <c r="A165" s="4" t="s">
        <v>46</v>
      </c>
      <c r="B165" s="17"/>
      <c r="C165" s="4" t="s">
        <v>46</v>
      </c>
      <c r="D165" s="9" t="s">
        <v>46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9" t="s">
        <v>46</v>
      </c>
      <c r="X165" s="11" t="s">
        <v>46</v>
      </c>
      <c r="Y165" s="11" t="s">
        <v>46</v>
      </c>
      <c r="Z165" s="4" t="str">
        <f t="shared" si="2"/>
        <v/>
      </c>
    </row>
    <row r="166" spans="1:26" x14ac:dyDescent="0.25">
      <c r="A166" s="4" t="s">
        <v>46</v>
      </c>
      <c r="B166" s="17"/>
      <c r="C166" s="4" t="s">
        <v>46</v>
      </c>
      <c r="D166" s="9" t="s">
        <v>46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9" t="s">
        <v>46</v>
      </c>
      <c r="X166" s="11" t="s">
        <v>46</v>
      </c>
      <c r="Y166" s="11" t="s">
        <v>46</v>
      </c>
      <c r="Z166" s="4" t="str">
        <f t="shared" si="2"/>
        <v/>
      </c>
    </row>
    <row r="167" spans="1:26" x14ac:dyDescent="0.25">
      <c r="A167" s="4" t="s">
        <v>46</v>
      </c>
      <c r="B167" s="17"/>
      <c r="C167" s="4" t="s">
        <v>46</v>
      </c>
      <c r="D167" s="9" t="s">
        <v>46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9" t="s">
        <v>46</v>
      </c>
      <c r="X167" s="11" t="s">
        <v>46</v>
      </c>
      <c r="Y167" s="11" t="s">
        <v>46</v>
      </c>
      <c r="Z167" s="4" t="str">
        <f t="shared" si="2"/>
        <v/>
      </c>
    </row>
    <row r="168" spans="1:26" x14ac:dyDescent="0.25">
      <c r="A168" s="4" t="s">
        <v>46</v>
      </c>
      <c r="B168" s="17"/>
      <c r="C168" s="4" t="s">
        <v>46</v>
      </c>
      <c r="D168" s="9" t="s">
        <v>46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9" t="s">
        <v>46</v>
      </c>
      <c r="X168" s="11" t="s">
        <v>46</v>
      </c>
      <c r="Y168" s="11" t="s">
        <v>46</v>
      </c>
      <c r="Z168" s="4" t="str">
        <f t="shared" si="2"/>
        <v/>
      </c>
    </row>
    <row r="169" spans="1:26" x14ac:dyDescent="0.25">
      <c r="A169" s="4" t="s">
        <v>46</v>
      </c>
      <c r="B169" s="17"/>
      <c r="C169" s="4" t="s">
        <v>46</v>
      </c>
      <c r="D169" s="9" t="s">
        <v>46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9" t="s">
        <v>46</v>
      </c>
      <c r="X169" s="11" t="s">
        <v>46</v>
      </c>
      <c r="Y169" s="11" t="s">
        <v>46</v>
      </c>
      <c r="Z169" s="4" t="str">
        <f t="shared" si="2"/>
        <v/>
      </c>
    </row>
    <row r="170" spans="1:26" x14ac:dyDescent="0.25">
      <c r="A170" s="4" t="s">
        <v>46</v>
      </c>
      <c r="B170" s="17"/>
      <c r="C170" s="4" t="s">
        <v>46</v>
      </c>
      <c r="D170" s="9" t="s">
        <v>46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9" t="s">
        <v>46</v>
      </c>
      <c r="X170" s="11" t="s">
        <v>46</v>
      </c>
      <c r="Y170" s="11" t="s">
        <v>46</v>
      </c>
      <c r="Z170" s="4" t="str">
        <f t="shared" si="2"/>
        <v/>
      </c>
    </row>
    <row r="171" spans="1:26" x14ac:dyDescent="0.25">
      <c r="A171" s="4" t="s">
        <v>46</v>
      </c>
      <c r="B171" s="17"/>
      <c r="C171" s="4" t="s">
        <v>46</v>
      </c>
      <c r="D171" s="9" t="s">
        <v>46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9" t="s">
        <v>46</v>
      </c>
      <c r="X171" s="11" t="s">
        <v>46</v>
      </c>
      <c r="Y171" s="11" t="s">
        <v>46</v>
      </c>
      <c r="Z171" s="4" t="str">
        <f t="shared" si="2"/>
        <v/>
      </c>
    </row>
    <row r="172" spans="1:26" x14ac:dyDescent="0.25">
      <c r="A172" s="4" t="s">
        <v>46</v>
      </c>
      <c r="B172" s="17"/>
      <c r="C172" s="4" t="s">
        <v>46</v>
      </c>
      <c r="D172" s="9" t="s">
        <v>46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9" t="s">
        <v>46</v>
      </c>
      <c r="X172" s="11" t="s">
        <v>46</v>
      </c>
      <c r="Y172" s="11" t="s">
        <v>46</v>
      </c>
      <c r="Z172" s="4" t="str">
        <f t="shared" si="2"/>
        <v/>
      </c>
    </row>
    <row r="173" spans="1:26" x14ac:dyDescent="0.25">
      <c r="A173" s="4" t="s">
        <v>46</v>
      </c>
      <c r="B173" s="17"/>
      <c r="C173" s="4" t="s">
        <v>46</v>
      </c>
      <c r="D173" s="9" t="s">
        <v>46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9" t="s">
        <v>46</v>
      </c>
      <c r="X173" s="11" t="s">
        <v>46</v>
      </c>
      <c r="Y173" s="11" t="s">
        <v>46</v>
      </c>
      <c r="Z173" s="4" t="str">
        <f t="shared" si="2"/>
        <v/>
      </c>
    </row>
    <row r="174" spans="1:26" x14ac:dyDescent="0.25">
      <c r="A174" s="4" t="s">
        <v>46</v>
      </c>
      <c r="B174" s="17"/>
      <c r="C174" s="4" t="s">
        <v>46</v>
      </c>
      <c r="D174" s="9" t="s">
        <v>46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9" t="s">
        <v>46</v>
      </c>
      <c r="X174" s="11" t="s">
        <v>46</v>
      </c>
      <c r="Y174" s="11" t="s">
        <v>46</v>
      </c>
      <c r="Z174" s="4" t="str">
        <f t="shared" si="2"/>
        <v/>
      </c>
    </row>
    <row r="175" spans="1:26" x14ac:dyDescent="0.25">
      <c r="A175" s="4" t="s">
        <v>46</v>
      </c>
      <c r="B175" s="17"/>
      <c r="C175" s="4" t="s">
        <v>46</v>
      </c>
      <c r="D175" s="9" t="s">
        <v>46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9" t="s">
        <v>46</v>
      </c>
      <c r="X175" s="11" t="s">
        <v>46</v>
      </c>
      <c r="Y175" s="11" t="s">
        <v>46</v>
      </c>
      <c r="Z175" s="4" t="str">
        <f t="shared" si="2"/>
        <v/>
      </c>
    </row>
    <row r="176" spans="1:26" x14ac:dyDescent="0.25">
      <c r="A176" s="4" t="s">
        <v>46</v>
      </c>
      <c r="B176" s="17"/>
      <c r="C176" s="4" t="s">
        <v>46</v>
      </c>
      <c r="D176" s="9" t="s">
        <v>46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9" t="s">
        <v>46</v>
      </c>
      <c r="X176" s="11" t="s">
        <v>46</v>
      </c>
      <c r="Y176" s="11" t="s">
        <v>46</v>
      </c>
      <c r="Z176" s="4" t="str">
        <f t="shared" si="2"/>
        <v/>
      </c>
    </row>
    <row r="177" spans="1:26" x14ac:dyDescent="0.25">
      <c r="A177" s="4" t="s">
        <v>46</v>
      </c>
      <c r="B177" s="17"/>
      <c r="C177" s="4" t="s">
        <v>46</v>
      </c>
      <c r="D177" s="9" t="s">
        <v>46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9" t="s">
        <v>46</v>
      </c>
      <c r="X177" s="11" t="s">
        <v>46</v>
      </c>
      <c r="Y177" s="11" t="s">
        <v>46</v>
      </c>
      <c r="Z177" s="4" t="str">
        <f t="shared" si="2"/>
        <v/>
      </c>
    </row>
    <row r="178" spans="1:26" x14ac:dyDescent="0.25">
      <c r="A178" s="4" t="s">
        <v>46</v>
      </c>
      <c r="B178" s="17"/>
      <c r="C178" s="4" t="s">
        <v>46</v>
      </c>
      <c r="D178" s="9" t="s">
        <v>46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9" t="s">
        <v>46</v>
      </c>
      <c r="X178" s="11" t="s">
        <v>46</v>
      </c>
      <c r="Y178" s="11" t="s">
        <v>46</v>
      </c>
      <c r="Z178" s="4" t="str">
        <f t="shared" si="2"/>
        <v/>
      </c>
    </row>
    <row r="179" spans="1:26" x14ac:dyDescent="0.25">
      <c r="A179" s="4" t="s">
        <v>46</v>
      </c>
      <c r="B179" s="17"/>
      <c r="C179" s="4" t="s">
        <v>46</v>
      </c>
      <c r="D179" s="9" t="s">
        <v>46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9" t="s">
        <v>46</v>
      </c>
      <c r="X179" s="11" t="s">
        <v>46</v>
      </c>
      <c r="Y179" s="11" t="s">
        <v>46</v>
      </c>
      <c r="Z179" s="4" t="str">
        <f t="shared" si="2"/>
        <v/>
      </c>
    </row>
    <row r="180" spans="1:26" x14ac:dyDescent="0.25">
      <c r="A180" s="4" t="s">
        <v>46</v>
      </c>
      <c r="B180" s="17"/>
      <c r="C180" s="4" t="s">
        <v>46</v>
      </c>
      <c r="D180" s="9" t="s">
        <v>46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9" t="s">
        <v>46</v>
      </c>
      <c r="X180" s="11" t="s">
        <v>46</v>
      </c>
      <c r="Y180" s="11" t="s">
        <v>46</v>
      </c>
      <c r="Z180" s="4" t="str">
        <f t="shared" si="2"/>
        <v/>
      </c>
    </row>
    <row r="181" spans="1:26" x14ac:dyDescent="0.25">
      <c r="A181" s="4" t="s">
        <v>46</v>
      </c>
      <c r="B181" s="17"/>
      <c r="C181" s="4" t="s">
        <v>46</v>
      </c>
      <c r="D181" s="9" t="s">
        <v>46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9" t="s">
        <v>46</v>
      </c>
      <c r="X181" s="11" t="s">
        <v>46</v>
      </c>
      <c r="Y181" s="11" t="s">
        <v>46</v>
      </c>
      <c r="Z181" s="4" t="str">
        <f t="shared" si="2"/>
        <v/>
      </c>
    </row>
    <row r="182" spans="1:26" x14ac:dyDescent="0.25">
      <c r="A182" s="4" t="s">
        <v>46</v>
      </c>
      <c r="B182" s="17"/>
      <c r="C182" s="4" t="s">
        <v>46</v>
      </c>
      <c r="D182" s="9" t="s">
        <v>46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9" t="s">
        <v>46</v>
      </c>
      <c r="X182" s="11" t="s">
        <v>46</v>
      </c>
      <c r="Y182" s="11" t="s">
        <v>46</v>
      </c>
      <c r="Z182" s="4" t="str">
        <f t="shared" si="2"/>
        <v/>
      </c>
    </row>
    <row r="183" spans="1:26" x14ac:dyDescent="0.25">
      <c r="A183" s="4" t="s">
        <v>46</v>
      </c>
      <c r="B183" s="17"/>
      <c r="C183" s="4" t="s">
        <v>46</v>
      </c>
      <c r="D183" s="9" t="s">
        <v>46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9" t="s">
        <v>46</v>
      </c>
      <c r="X183" s="11" t="s">
        <v>46</v>
      </c>
      <c r="Y183" s="11" t="s">
        <v>46</v>
      </c>
      <c r="Z183" s="4" t="str">
        <f t="shared" si="2"/>
        <v/>
      </c>
    </row>
    <row r="184" spans="1:26" x14ac:dyDescent="0.25">
      <c r="A184" s="4" t="s">
        <v>46</v>
      </c>
      <c r="B184" s="17"/>
      <c r="C184" s="4" t="s">
        <v>46</v>
      </c>
      <c r="D184" s="9" t="s">
        <v>46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9" t="s">
        <v>46</v>
      </c>
      <c r="X184" s="11" t="s">
        <v>46</v>
      </c>
      <c r="Y184" s="11" t="s">
        <v>46</v>
      </c>
      <c r="Z184" s="4" t="str">
        <f t="shared" si="2"/>
        <v/>
      </c>
    </row>
    <row r="185" spans="1:26" x14ac:dyDescent="0.25">
      <c r="A185" s="4" t="s">
        <v>46</v>
      </c>
      <c r="B185" s="17"/>
      <c r="C185" s="4" t="s">
        <v>46</v>
      </c>
      <c r="D185" s="9" t="s">
        <v>46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9" t="s">
        <v>46</v>
      </c>
      <c r="X185" s="11" t="s">
        <v>46</v>
      </c>
      <c r="Y185" s="11" t="s">
        <v>46</v>
      </c>
      <c r="Z185" s="4" t="str">
        <f t="shared" si="2"/>
        <v/>
      </c>
    </row>
    <row r="186" spans="1:26" x14ac:dyDescent="0.25">
      <c r="A186" s="4" t="s">
        <v>46</v>
      </c>
      <c r="B186" s="17"/>
      <c r="C186" s="4" t="s">
        <v>46</v>
      </c>
      <c r="D186" s="9" t="s">
        <v>46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9" t="s">
        <v>46</v>
      </c>
      <c r="X186" s="11" t="s">
        <v>46</v>
      </c>
      <c r="Y186" s="11" t="s">
        <v>46</v>
      </c>
      <c r="Z186" s="4" t="str">
        <f t="shared" si="2"/>
        <v/>
      </c>
    </row>
    <row r="187" spans="1:26" x14ac:dyDescent="0.25">
      <c r="A187" s="4" t="s">
        <v>46</v>
      </c>
      <c r="B187" s="17"/>
      <c r="C187" s="4" t="s">
        <v>46</v>
      </c>
      <c r="D187" s="9" t="s">
        <v>46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9" t="s">
        <v>46</v>
      </c>
      <c r="X187" s="11" t="s">
        <v>46</v>
      </c>
      <c r="Y187" s="11" t="s">
        <v>46</v>
      </c>
      <c r="Z187" s="4" t="str">
        <f t="shared" si="2"/>
        <v/>
      </c>
    </row>
    <row r="188" spans="1:26" x14ac:dyDescent="0.25">
      <c r="A188" s="4" t="s">
        <v>46</v>
      </c>
      <c r="B188" s="17"/>
      <c r="C188" s="4" t="s">
        <v>46</v>
      </c>
      <c r="D188" s="9" t="s">
        <v>46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9" t="s">
        <v>46</v>
      </c>
      <c r="X188" s="11" t="s">
        <v>46</v>
      </c>
      <c r="Y188" s="11" t="s">
        <v>46</v>
      </c>
      <c r="Z188" s="4" t="str">
        <f t="shared" si="2"/>
        <v/>
      </c>
    </row>
    <row r="189" spans="1:26" x14ac:dyDescent="0.25">
      <c r="A189" s="4" t="s">
        <v>46</v>
      </c>
      <c r="B189" s="17"/>
      <c r="C189" s="4" t="s">
        <v>46</v>
      </c>
      <c r="D189" s="9" t="s">
        <v>46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9" t="s">
        <v>46</v>
      </c>
      <c r="X189" s="11" t="s">
        <v>46</v>
      </c>
      <c r="Y189" s="11" t="s">
        <v>46</v>
      </c>
      <c r="Z189" s="4" t="str">
        <f t="shared" si="2"/>
        <v/>
      </c>
    </row>
    <row r="190" spans="1:26" x14ac:dyDescent="0.25">
      <c r="A190" s="4" t="s">
        <v>46</v>
      </c>
      <c r="B190" s="17"/>
      <c r="C190" s="4" t="s">
        <v>46</v>
      </c>
      <c r="D190" s="9" t="s">
        <v>46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9" t="s">
        <v>46</v>
      </c>
      <c r="X190" s="11" t="s">
        <v>46</v>
      </c>
      <c r="Y190" s="11" t="s">
        <v>46</v>
      </c>
      <c r="Z190" s="4" t="str">
        <f t="shared" si="2"/>
        <v/>
      </c>
    </row>
    <row r="191" spans="1:26" x14ac:dyDescent="0.25">
      <c r="A191" s="4" t="s">
        <v>46</v>
      </c>
      <c r="B191" s="17"/>
      <c r="C191" s="4" t="s">
        <v>46</v>
      </c>
      <c r="D191" s="9" t="s">
        <v>46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9" t="s">
        <v>46</v>
      </c>
      <c r="X191" s="11" t="s">
        <v>46</v>
      </c>
      <c r="Y191" s="11" t="s">
        <v>46</v>
      </c>
      <c r="Z191" s="4" t="str">
        <f t="shared" si="2"/>
        <v/>
      </c>
    </row>
    <row r="192" spans="1:26" x14ac:dyDescent="0.25">
      <c r="A192" s="4" t="s">
        <v>46</v>
      </c>
      <c r="B192" s="17"/>
      <c r="C192" s="4" t="s">
        <v>46</v>
      </c>
      <c r="D192" s="9" t="s">
        <v>46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9" t="s">
        <v>46</v>
      </c>
      <c r="X192" s="11" t="s">
        <v>46</v>
      </c>
      <c r="Y192" s="11" t="s">
        <v>46</v>
      </c>
      <c r="Z192" s="4" t="str">
        <f t="shared" si="2"/>
        <v/>
      </c>
    </row>
    <row r="193" spans="1:26" x14ac:dyDescent="0.25">
      <c r="A193" s="4" t="s">
        <v>46</v>
      </c>
      <c r="B193" s="17"/>
      <c r="C193" s="4" t="s">
        <v>46</v>
      </c>
      <c r="D193" s="9" t="s">
        <v>46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9" t="s">
        <v>46</v>
      </c>
      <c r="X193" s="11" t="s">
        <v>46</v>
      </c>
      <c r="Y193" s="11" t="s">
        <v>46</v>
      </c>
      <c r="Z193" s="4" t="str">
        <f t="shared" si="2"/>
        <v/>
      </c>
    </row>
    <row r="194" spans="1:26" x14ac:dyDescent="0.25">
      <c r="A194" s="4" t="s">
        <v>46</v>
      </c>
      <c r="B194" s="17"/>
      <c r="C194" s="4" t="s">
        <v>46</v>
      </c>
      <c r="D194" s="9" t="s">
        <v>46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9" t="s">
        <v>46</v>
      </c>
      <c r="X194" s="11" t="s">
        <v>46</v>
      </c>
      <c r="Y194" s="11" t="s">
        <v>46</v>
      </c>
      <c r="Z194" s="4" t="str">
        <f t="shared" si="2"/>
        <v/>
      </c>
    </row>
    <row r="195" spans="1:26" x14ac:dyDescent="0.25">
      <c r="A195" s="4" t="s">
        <v>46</v>
      </c>
      <c r="B195" s="17"/>
      <c r="C195" s="4" t="s">
        <v>46</v>
      </c>
      <c r="D195" s="9" t="s">
        <v>46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9" t="s">
        <v>46</v>
      </c>
      <c r="X195" s="11" t="s">
        <v>46</v>
      </c>
      <c r="Y195" s="11" t="s">
        <v>46</v>
      </c>
      <c r="Z195" s="4" t="str">
        <f t="shared" si="2"/>
        <v/>
      </c>
    </row>
    <row r="196" spans="1:26" x14ac:dyDescent="0.25">
      <c r="A196" s="4" t="s">
        <v>46</v>
      </c>
      <c r="B196" s="17"/>
      <c r="C196" s="4" t="s">
        <v>46</v>
      </c>
      <c r="D196" s="9" t="s">
        <v>46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9" t="s">
        <v>46</v>
      </c>
      <c r="X196" s="11" t="s">
        <v>46</v>
      </c>
      <c r="Y196" s="11" t="s">
        <v>46</v>
      </c>
      <c r="Z196" s="4" t="str">
        <f t="shared" si="2"/>
        <v/>
      </c>
    </row>
    <row r="197" spans="1:26" x14ac:dyDescent="0.25">
      <c r="A197" s="4" t="s">
        <v>46</v>
      </c>
      <c r="B197" s="17"/>
      <c r="C197" s="4" t="s">
        <v>46</v>
      </c>
      <c r="D197" s="9" t="s">
        <v>46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9" t="s">
        <v>46</v>
      </c>
      <c r="X197" s="11" t="s">
        <v>46</v>
      </c>
      <c r="Y197" s="11" t="s">
        <v>46</v>
      </c>
      <c r="Z197" s="4" t="str">
        <f t="shared" si="2"/>
        <v/>
      </c>
    </row>
    <row r="198" spans="1:26" x14ac:dyDescent="0.25">
      <c r="A198" s="4" t="s">
        <v>46</v>
      </c>
      <c r="B198" s="17"/>
      <c r="C198" s="4" t="s">
        <v>46</v>
      </c>
      <c r="D198" s="9" t="s">
        <v>46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9" t="s">
        <v>46</v>
      </c>
      <c r="X198" s="11" t="s">
        <v>46</v>
      </c>
      <c r="Y198" s="11" t="s">
        <v>46</v>
      </c>
      <c r="Z198" s="4" t="str">
        <f t="shared" si="2"/>
        <v/>
      </c>
    </row>
    <row r="199" spans="1:26" x14ac:dyDescent="0.25">
      <c r="A199" s="4" t="s">
        <v>46</v>
      </c>
      <c r="B199" s="17"/>
      <c r="C199" s="4" t="s">
        <v>46</v>
      </c>
      <c r="D199" s="9" t="s">
        <v>46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9" t="s">
        <v>46</v>
      </c>
      <c r="X199" s="11" t="s">
        <v>46</v>
      </c>
      <c r="Y199" s="11" t="s">
        <v>46</v>
      </c>
      <c r="Z199" s="4" t="str">
        <f t="shared" si="2"/>
        <v/>
      </c>
    </row>
    <row r="200" spans="1:26" x14ac:dyDescent="0.25">
      <c r="A200" s="4" t="s">
        <v>46</v>
      </c>
      <c r="B200" s="17"/>
      <c r="C200" s="4" t="s">
        <v>46</v>
      </c>
      <c r="D200" s="9" t="s">
        <v>46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9" t="s">
        <v>46</v>
      </c>
      <c r="X200" s="11" t="s">
        <v>46</v>
      </c>
      <c r="Y200" s="11" t="s">
        <v>46</v>
      </c>
      <c r="Z200" s="4" t="str">
        <f t="shared" si="2"/>
        <v/>
      </c>
    </row>
    <row r="201" spans="1:26" x14ac:dyDescent="0.25">
      <c r="A201" s="4" t="s">
        <v>46</v>
      </c>
      <c r="B201" s="17"/>
      <c r="C201" s="4" t="s">
        <v>46</v>
      </c>
      <c r="D201" s="9" t="s">
        <v>46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9" t="s">
        <v>46</v>
      </c>
      <c r="X201" s="11" t="s">
        <v>46</v>
      </c>
      <c r="Y201" s="11" t="s">
        <v>46</v>
      </c>
      <c r="Z201" s="4" t="str">
        <f t="shared" si="2"/>
        <v/>
      </c>
    </row>
    <row r="202" spans="1:26" x14ac:dyDescent="0.25">
      <c r="A202" s="4" t="s">
        <v>46</v>
      </c>
      <c r="B202" s="17"/>
      <c r="C202" s="4" t="s">
        <v>46</v>
      </c>
      <c r="D202" s="9" t="s">
        <v>46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9" t="s">
        <v>46</v>
      </c>
      <c r="X202" s="11" t="s">
        <v>46</v>
      </c>
      <c r="Y202" s="11" t="s">
        <v>46</v>
      </c>
      <c r="Z202" s="4" t="str">
        <f t="shared" ref="Z202:Z209" si="3">IF(OR(C202="SH1",C202="SH2",C202="SH3",C202="SH4",C202="FM"),"M",IF(OR(C202="SF1",C202="SF2",C202="SF3",C202="SF4",C202="FW"),"W",IF(OR(C202="JuW",C202="HoW",C202="HoM",C202="JuM"),"J","")))</f>
        <v/>
      </c>
    </row>
    <row r="203" spans="1:26" x14ac:dyDescent="0.25">
      <c r="A203" s="4" t="s">
        <v>46</v>
      </c>
      <c r="B203" s="17"/>
      <c r="C203" s="4" t="s">
        <v>46</v>
      </c>
      <c r="D203" s="9" t="s">
        <v>46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9" t="s">
        <v>46</v>
      </c>
      <c r="X203" s="11" t="s">
        <v>46</v>
      </c>
      <c r="Y203" s="11" t="s">
        <v>46</v>
      </c>
      <c r="Z203" s="4" t="str">
        <f t="shared" si="3"/>
        <v/>
      </c>
    </row>
    <row r="204" spans="1:26" x14ac:dyDescent="0.25">
      <c r="A204" s="4" t="s">
        <v>46</v>
      </c>
      <c r="B204" s="17"/>
      <c r="C204" s="4" t="s">
        <v>46</v>
      </c>
      <c r="D204" s="9" t="s">
        <v>46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9" t="s">
        <v>46</v>
      </c>
      <c r="X204" s="11" t="s">
        <v>46</v>
      </c>
      <c r="Y204" s="11" t="s">
        <v>46</v>
      </c>
      <c r="Z204" s="4" t="str">
        <f t="shared" si="3"/>
        <v/>
      </c>
    </row>
    <row r="205" spans="1:26" x14ac:dyDescent="0.25">
      <c r="A205" s="4" t="s">
        <v>46</v>
      </c>
      <c r="B205" s="17"/>
      <c r="C205" s="4" t="s">
        <v>46</v>
      </c>
      <c r="D205" s="9" t="s">
        <v>46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9" t="s">
        <v>46</v>
      </c>
      <c r="X205" s="11" t="s">
        <v>46</v>
      </c>
      <c r="Y205" s="11" t="s">
        <v>46</v>
      </c>
      <c r="Z205" s="4" t="str">
        <f t="shared" si="3"/>
        <v/>
      </c>
    </row>
    <row r="206" spans="1:26" x14ac:dyDescent="0.25">
      <c r="A206" s="4" t="s">
        <v>46</v>
      </c>
      <c r="B206" s="17"/>
      <c r="C206" s="4" t="s">
        <v>46</v>
      </c>
      <c r="D206" s="9" t="s">
        <v>46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9" t="s">
        <v>46</v>
      </c>
      <c r="X206" s="11" t="s">
        <v>46</v>
      </c>
      <c r="Y206" s="11" t="s">
        <v>46</v>
      </c>
      <c r="Z206" s="4" t="str">
        <f t="shared" si="3"/>
        <v/>
      </c>
    </row>
    <row r="207" spans="1:26" x14ac:dyDescent="0.25">
      <c r="A207" s="4" t="s">
        <v>46</v>
      </c>
      <c r="B207" s="17"/>
      <c r="C207" s="4" t="s">
        <v>46</v>
      </c>
      <c r="D207" s="9" t="s">
        <v>46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9" t="s">
        <v>46</v>
      </c>
      <c r="X207" s="11" t="s">
        <v>46</v>
      </c>
      <c r="Y207" s="11" t="s">
        <v>46</v>
      </c>
      <c r="Z207" s="4" t="str">
        <f t="shared" si="3"/>
        <v/>
      </c>
    </row>
    <row r="208" spans="1:26" x14ac:dyDescent="0.25">
      <c r="A208" s="4" t="s">
        <v>46</v>
      </c>
      <c r="B208" s="17"/>
      <c r="C208" s="4" t="s">
        <v>46</v>
      </c>
      <c r="D208" s="9" t="s">
        <v>46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9" t="s">
        <v>46</v>
      </c>
      <c r="X208" s="11" t="s">
        <v>46</v>
      </c>
      <c r="Y208" s="11" t="s">
        <v>46</v>
      </c>
      <c r="Z208" s="4" t="str">
        <f t="shared" si="3"/>
        <v/>
      </c>
    </row>
    <row r="209" spans="1:26" x14ac:dyDescent="0.25">
      <c r="A209" s="4" t="s">
        <v>46</v>
      </c>
      <c r="B209" s="17"/>
      <c r="C209" s="4" t="s">
        <v>46</v>
      </c>
      <c r="D209" s="9" t="s">
        <v>46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9" t="s">
        <v>46</v>
      </c>
      <c r="X209" s="11" t="s">
        <v>46</v>
      </c>
      <c r="Y209" s="11" t="s">
        <v>46</v>
      </c>
      <c r="Z209" s="4" t="str">
        <f t="shared" si="3"/>
        <v/>
      </c>
    </row>
    <row r="210" spans="1:26" ht="15" x14ac:dyDescent="0.25">
      <c r="A210" s="4" t="s">
        <v>47</v>
      </c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 t="s">
        <v>46</v>
      </c>
      <c r="X210" s="19"/>
      <c r="Y210" s="19"/>
      <c r="Z210" s="4"/>
    </row>
    <row r="211" spans="1:26" ht="15" x14ac:dyDescent="0.25">
      <c r="A211" s="4" t="s">
        <v>47</v>
      </c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 t="s">
        <v>46</v>
      </c>
      <c r="X211" s="19"/>
      <c r="Y211" s="19"/>
      <c r="Z211" s="4"/>
    </row>
    <row r="212" spans="1:26" ht="15" x14ac:dyDescent="0.25">
      <c r="A212" s="4" t="s">
        <v>47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 t="s">
        <v>46</v>
      </c>
      <c r="X212" s="19"/>
      <c r="Y212" s="19"/>
      <c r="Z212" s="4"/>
    </row>
    <row r="213" spans="1:26" ht="15" x14ac:dyDescent="0.25">
      <c r="A213" s="4" t="s">
        <v>47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 t="s">
        <v>46</v>
      </c>
      <c r="X213" s="19"/>
      <c r="Y213" s="19"/>
      <c r="Z213" s="4"/>
    </row>
    <row r="214" spans="1:26" ht="15" x14ac:dyDescent="0.25">
      <c r="A214" s="4" t="s">
        <v>47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 t="s">
        <v>46</v>
      </c>
      <c r="X214" s="19"/>
      <c r="Y214" s="19"/>
      <c r="Z214" s="4"/>
    </row>
    <row r="215" spans="1:26" ht="15" x14ac:dyDescent="0.25">
      <c r="A215" s="4" t="s">
        <v>47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 t="s">
        <v>46</v>
      </c>
      <c r="X215" s="19"/>
      <c r="Y215" s="19"/>
      <c r="Z215" s="4"/>
    </row>
    <row r="216" spans="1:26" ht="15" x14ac:dyDescent="0.25">
      <c r="A216" s="4" t="s">
        <v>47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 t="s">
        <v>46</v>
      </c>
      <c r="X216" s="19"/>
      <c r="Y216" s="19"/>
      <c r="Z216" s="4"/>
    </row>
    <row r="217" spans="1:26" ht="15" x14ac:dyDescent="0.25">
      <c r="A217" s="4" t="s">
        <v>47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9"/>
      <c r="Y217" s="19"/>
      <c r="Z217" s="4"/>
    </row>
    <row r="218" spans="1:26" ht="15" x14ac:dyDescent="0.25">
      <c r="A218" s="4" t="s">
        <v>47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9"/>
      <c r="Y218" s="19"/>
      <c r="Z218" s="4"/>
    </row>
    <row r="219" spans="1:26" ht="15" x14ac:dyDescent="0.25">
      <c r="A219" s="4" t="s">
        <v>47</v>
      </c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19"/>
      <c r="Y219" s="19"/>
      <c r="Z219" s="4"/>
    </row>
    <row r="220" spans="1:26" ht="15" x14ac:dyDescent="0.25">
      <c r="A220" s="4" t="s">
        <v>47</v>
      </c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19"/>
      <c r="Y220" s="19"/>
      <c r="Z220" s="4"/>
    </row>
    <row r="221" spans="1:26" ht="15" x14ac:dyDescent="0.25">
      <c r="A221" s="1" t="s">
        <v>47</v>
      </c>
      <c r="X221"/>
      <c r="Y221"/>
    </row>
    <row r="222" spans="1:26" ht="15" x14ac:dyDescent="0.25">
      <c r="A222" s="1" t="s">
        <v>47</v>
      </c>
      <c r="X222"/>
      <c r="Y222"/>
    </row>
    <row r="223" spans="1:26" ht="15" x14ac:dyDescent="0.25">
      <c r="A223" s="1" t="s">
        <v>47</v>
      </c>
      <c r="X223"/>
      <c r="Y223"/>
    </row>
    <row r="224" spans="1:26" ht="15" x14ac:dyDescent="0.25">
      <c r="A224" s="1" t="s">
        <v>47</v>
      </c>
      <c r="X224"/>
      <c r="Y224"/>
    </row>
    <row r="225" spans="1:25" ht="15" x14ac:dyDescent="0.25">
      <c r="A225" s="1" t="s">
        <v>47</v>
      </c>
      <c r="X225"/>
      <c r="Y225"/>
    </row>
    <row r="226" spans="1:25" ht="15" x14ac:dyDescent="0.25">
      <c r="A226" s="1" t="s">
        <v>47</v>
      </c>
      <c r="X226"/>
      <c r="Y226"/>
    </row>
    <row r="227" spans="1:25" ht="15" x14ac:dyDescent="0.25">
      <c r="A227" s="1" t="s">
        <v>47</v>
      </c>
      <c r="X227"/>
      <c r="Y227"/>
    </row>
    <row r="228" spans="1:25" ht="15" x14ac:dyDescent="0.25">
      <c r="A228" s="1" t="s">
        <v>47</v>
      </c>
      <c r="X228"/>
      <c r="Y228"/>
    </row>
    <row r="229" spans="1:25" ht="15" x14ac:dyDescent="0.25">
      <c r="A229" s="1" t="s">
        <v>47</v>
      </c>
      <c r="X229"/>
      <c r="Y229"/>
    </row>
    <row r="230" spans="1:25" ht="15" x14ac:dyDescent="0.25">
      <c r="A230" s="1" t="s">
        <v>47</v>
      </c>
      <c r="X230"/>
      <c r="Y230"/>
    </row>
    <row r="231" spans="1:25" ht="15" x14ac:dyDescent="0.25">
      <c r="A231" s="1" t="s">
        <v>47</v>
      </c>
      <c r="X231"/>
      <c r="Y231"/>
    </row>
    <row r="232" spans="1:25" ht="15" x14ac:dyDescent="0.25">
      <c r="A232" s="1" t="s">
        <v>47</v>
      </c>
      <c r="X232"/>
      <c r="Y232"/>
    </row>
    <row r="233" spans="1:25" ht="15" x14ac:dyDescent="0.25">
      <c r="A233" s="1" t="s">
        <v>47</v>
      </c>
      <c r="X233"/>
      <c r="Y233"/>
    </row>
    <row r="234" spans="1:25" ht="15" x14ac:dyDescent="0.25">
      <c r="A234" s="1" t="s">
        <v>47</v>
      </c>
      <c r="X234"/>
      <c r="Y234"/>
    </row>
    <row r="235" spans="1:25" ht="15" x14ac:dyDescent="0.25">
      <c r="A235" s="1" t="s">
        <v>47</v>
      </c>
      <c r="X235"/>
      <c r="Y235"/>
    </row>
    <row r="236" spans="1:25" ht="15" x14ac:dyDescent="0.25">
      <c r="A236" s="1" t="s">
        <v>47</v>
      </c>
      <c r="X236"/>
      <c r="Y236"/>
    </row>
    <row r="237" spans="1:25" ht="15" x14ac:dyDescent="0.25">
      <c r="A237" s="1" t="s">
        <v>47</v>
      </c>
      <c r="X237"/>
      <c r="Y237"/>
    </row>
    <row r="238" spans="1:25" ht="15" x14ac:dyDescent="0.25">
      <c r="A238" s="1" t="s">
        <v>47</v>
      </c>
      <c r="X238"/>
      <c r="Y238"/>
    </row>
    <row r="239" spans="1:25" ht="15" x14ac:dyDescent="0.25">
      <c r="A239" s="1" t="s">
        <v>47</v>
      </c>
      <c r="X239"/>
      <c r="Y239"/>
    </row>
    <row r="240" spans="1:25" ht="15" x14ac:dyDescent="0.25">
      <c r="A240" s="1" t="s">
        <v>47</v>
      </c>
      <c r="X240"/>
      <c r="Y240"/>
    </row>
    <row r="241" spans="1:25" ht="15" x14ac:dyDescent="0.25">
      <c r="A241" s="1" t="s">
        <v>47</v>
      </c>
      <c r="X241"/>
      <c r="Y241"/>
    </row>
    <row r="242" spans="1:25" ht="15" x14ac:dyDescent="0.25">
      <c r="A242" s="1" t="s">
        <v>47</v>
      </c>
      <c r="X242"/>
      <c r="Y242"/>
    </row>
    <row r="243" spans="1:25" ht="15" x14ac:dyDescent="0.25">
      <c r="A243" s="1" t="s">
        <v>47</v>
      </c>
      <c r="X243"/>
      <c r="Y243"/>
    </row>
    <row r="244" spans="1:25" ht="15" x14ac:dyDescent="0.25">
      <c r="A244" s="1" t="s">
        <v>47</v>
      </c>
      <c r="X244"/>
      <c r="Y244"/>
    </row>
    <row r="245" spans="1:25" ht="15" x14ac:dyDescent="0.25">
      <c r="A245" s="1" t="s">
        <v>47</v>
      </c>
      <c r="X245"/>
      <c r="Y245"/>
    </row>
    <row r="246" spans="1:25" ht="15" x14ac:dyDescent="0.25">
      <c r="A246" s="1" t="s">
        <v>47</v>
      </c>
      <c r="X246"/>
      <c r="Y246"/>
    </row>
    <row r="247" spans="1:25" ht="15" x14ac:dyDescent="0.25">
      <c r="A247" s="1" t="s">
        <v>47</v>
      </c>
      <c r="X247"/>
      <c r="Y247"/>
    </row>
    <row r="248" spans="1:25" ht="15" x14ac:dyDescent="0.25">
      <c r="A248" s="1" t="s">
        <v>47</v>
      </c>
      <c r="X248"/>
      <c r="Y248"/>
    </row>
    <row r="249" spans="1:25" ht="15" x14ac:dyDescent="0.25">
      <c r="A249" s="1" t="s">
        <v>47</v>
      </c>
      <c r="X249"/>
      <c r="Y249"/>
    </row>
    <row r="250" spans="1:25" ht="15" x14ac:dyDescent="0.25">
      <c r="A250" s="1" t="s">
        <v>47</v>
      </c>
      <c r="X250"/>
      <c r="Y250"/>
    </row>
    <row r="251" spans="1:25" ht="15" x14ac:dyDescent="0.25">
      <c r="A251" s="1" t="s">
        <v>47</v>
      </c>
      <c r="X251"/>
      <c r="Y251"/>
    </row>
    <row r="252" spans="1:25" ht="15" x14ac:dyDescent="0.25">
      <c r="A252" s="1" t="s">
        <v>47</v>
      </c>
      <c r="X252"/>
      <c r="Y252"/>
    </row>
    <row r="253" spans="1:25" ht="15" x14ac:dyDescent="0.25">
      <c r="A253" s="1" t="s">
        <v>47</v>
      </c>
      <c r="X253"/>
      <c r="Y253"/>
    </row>
    <row r="254" spans="1:25" ht="15" x14ac:dyDescent="0.25">
      <c r="A254" s="1" t="s">
        <v>47</v>
      </c>
      <c r="X254"/>
      <c r="Y254"/>
    </row>
    <row r="255" spans="1:25" ht="15" x14ac:dyDescent="0.25">
      <c r="A255" s="1" t="s">
        <v>47</v>
      </c>
      <c r="X255"/>
      <c r="Y255"/>
    </row>
    <row r="256" spans="1:25" ht="15" x14ac:dyDescent="0.25">
      <c r="A256" s="1" t="s">
        <v>47</v>
      </c>
      <c r="X256"/>
      <c r="Y256"/>
    </row>
    <row r="257" spans="1:25" ht="15" x14ac:dyDescent="0.25">
      <c r="A257" s="1" t="s">
        <v>47</v>
      </c>
      <c r="X257"/>
      <c r="Y257"/>
    </row>
    <row r="258" spans="1:25" ht="15" x14ac:dyDescent="0.25">
      <c r="A258" s="1" t="s">
        <v>47</v>
      </c>
      <c r="X258"/>
      <c r="Y258"/>
    </row>
    <row r="259" spans="1:25" ht="15" x14ac:dyDescent="0.25">
      <c r="A259" s="1" t="s">
        <v>47</v>
      </c>
      <c r="X259"/>
      <c r="Y259"/>
    </row>
    <row r="260" spans="1:25" ht="15" x14ac:dyDescent="0.25">
      <c r="A260" s="1" t="s">
        <v>47</v>
      </c>
      <c r="X260"/>
      <c r="Y260"/>
    </row>
    <row r="261" spans="1:25" ht="15" x14ac:dyDescent="0.25">
      <c r="A261" s="1" t="s">
        <v>47</v>
      </c>
      <c r="X261"/>
      <c r="Y261"/>
    </row>
    <row r="262" spans="1:25" ht="15" x14ac:dyDescent="0.25">
      <c r="A262" s="1" t="s">
        <v>47</v>
      </c>
      <c r="X262"/>
      <c r="Y262"/>
    </row>
    <row r="263" spans="1:25" ht="15" x14ac:dyDescent="0.25">
      <c r="A263" s="1" t="s">
        <v>47</v>
      </c>
      <c r="X263"/>
      <c r="Y263"/>
    </row>
    <row r="264" spans="1:25" ht="15" x14ac:dyDescent="0.25">
      <c r="A264" s="1" t="s">
        <v>47</v>
      </c>
      <c r="X264"/>
      <c r="Y264"/>
    </row>
    <row r="265" spans="1:25" ht="15" x14ac:dyDescent="0.25">
      <c r="A265" s="1" t="s">
        <v>47</v>
      </c>
      <c r="X265"/>
      <c r="Y265"/>
    </row>
    <row r="266" spans="1:25" ht="15" x14ac:dyDescent="0.25">
      <c r="A266" s="1" t="s">
        <v>47</v>
      </c>
      <c r="X266"/>
      <c r="Y266"/>
    </row>
    <row r="267" spans="1:25" ht="15" x14ac:dyDescent="0.25">
      <c r="A267" s="1" t="s">
        <v>47</v>
      </c>
      <c r="X267"/>
      <c r="Y267"/>
    </row>
    <row r="268" spans="1:25" ht="15" x14ac:dyDescent="0.25">
      <c r="A268" s="1" t="s">
        <v>47</v>
      </c>
      <c r="X268"/>
      <c r="Y268"/>
    </row>
    <row r="269" spans="1:25" ht="15" x14ac:dyDescent="0.25">
      <c r="A269" s="1" t="s">
        <v>47</v>
      </c>
      <c r="X269"/>
      <c r="Y269"/>
    </row>
    <row r="270" spans="1:25" ht="15" x14ac:dyDescent="0.25">
      <c r="A270" s="1" t="s">
        <v>47</v>
      </c>
      <c r="X270"/>
      <c r="Y270"/>
    </row>
    <row r="271" spans="1:25" ht="15" x14ac:dyDescent="0.25">
      <c r="A271" s="1" t="s">
        <v>47</v>
      </c>
      <c r="X271"/>
      <c r="Y271"/>
    </row>
    <row r="272" spans="1:25" ht="15" x14ac:dyDescent="0.25">
      <c r="A272" s="1" t="s">
        <v>47</v>
      </c>
      <c r="X272"/>
      <c r="Y272"/>
    </row>
    <row r="273" spans="1:25" ht="15" x14ac:dyDescent="0.25">
      <c r="A273" s="1" t="s">
        <v>47</v>
      </c>
      <c r="X273"/>
      <c r="Y273"/>
    </row>
    <row r="274" spans="1:25" ht="15" x14ac:dyDescent="0.25">
      <c r="A274" s="1" t="s">
        <v>47</v>
      </c>
      <c r="X274"/>
      <c r="Y274"/>
    </row>
    <row r="275" spans="1:25" ht="15" x14ac:dyDescent="0.25">
      <c r="A275" s="1" t="s">
        <v>47</v>
      </c>
      <c r="X275"/>
      <c r="Y275"/>
    </row>
    <row r="276" spans="1:25" ht="15" x14ac:dyDescent="0.25">
      <c r="A276" s="1" t="s">
        <v>47</v>
      </c>
      <c r="X276"/>
      <c r="Y276"/>
    </row>
    <row r="277" spans="1:25" ht="15" x14ac:dyDescent="0.25">
      <c r="A277" s="1" t="s">
        <v>47</v>
      </c>
      <c r="X277"/>
      <c r="Y277"/>
    </row>
    <row r="278" spans="1:25" ht="15" x14ac:dyDescent="0.25">
      <c r="A278" s="1" t="s">
        <v>47</v>
      </c>
      <c r="X278"/>
      <c r="Y278"/>
    </row>
    <row r="279" spans="1:25" ht="15" x14ac:dyDescent="0.25">
      <c r="A279" s="1" t="s">
        <v>47</v>
      </c>
      <c r="X279"/>
      <c r="Y279"/>
    </row>
    <row r="280" spans="1:25" ht="15" x14ac:dyDescent="0.25">
      <c r="A280" s="1" t="s">
        <v>47</v>
      </c>
      <c r="X280"/>
      <c r="Y280"/>
    </row>
    <row r="281" spans="1:25" ht="15" x14ac:dyDescent="0.25">
      <c r="A281" s="1" t="s">
        <v>47</v>
      </c>
      <c r="X281"/>
      <c r="Y281"/>
    </row>
    <row r="282" spans="1:25" ht="15" x14ac:dyDescent="0.25">
      <c r="A282" s="1" t="s">
        <v>47</v>
      </c>
      <c r="X282"/>
      <c r="Y282"/>
    </row>
    <row r="283" spans="1:25" ht="15" x14ac:dyDescent="0.25">
      <c r="A283" s="1" t="s">
        <v>47</v>
      </c>
      <c r="X283"/>
      <c r="Y283"/>
    </row>
    <row r="284" spans="1:25" ht="15" x14ac:dyDescent="0.25">
      <c r="A284" s="1" t="s">
        <v>47</v>
      </c>
      <c r="X284"/>
      <c r="Y284"/>
    </row>
    <row r="285" spans="1:25" ht="15" x14ac:dyDescent="0.25">
      <c r="A285" s="1" t="s">
        <v>47</v>
      </c>
      <c r="X285"/>
      <c r="Y285"/>
    </row>
    <row r="286" spans="1:25" ht="15" x14ac:dyDescent="0.25">
      <c r="A286" s="1" t="s">
        <v>47</v>
      </c>
      <c r="X286"/>
      <c r="Y286"/>
    </row>
    <row r="287" spans="1:25" ht="15" x14ac:dyDescent="0.25">
      <c r="A287" s="1" t="s">
        <v>47</v>
      </c>
      <c r="X287"/>
      <c r="Y287"/>
    </row>
    <row r="288" spans="1:25" ht="15" x14ac:dyDescent="0.25">
      <c r="A288" s="1" t="s">
        <v>47</v>
      </c>
      <c r="X288"/>
      <c r="Y288"/>
    </row>
    <row r="289" spans="1:25" ht="15" x14ac:dyDescent="0.25">
      <c r="A289" s="1" t="s">
        <v>47</v>
      </c>
      <c r="X289"/>
      <c r="Y289"/>
    </row>
    <row r="290" spans="1:25" ht="15" x14ac:dyDescent="0.25">
      <c r="A290" s="1" t="s">
        <v>47</v>
      </c>
      <c r="X290"/>
      <c r="Y290"/>
    </row>
    <row r="291" spans="1:25" ht="15" x14ac:dyDescent="0.25">
      <c r="A291" s="1" t="s">
        <v>47</v>
      </c>
      <c r="X291"/>
      <c r="Y291"/>
    </row>
    <row r="292" spans="1:25" ht="15" x14ac:dyDescent="0.25">
      <c r="A292" s="1" t="s">
        <v>47</v>
      </c>
      <c r="X292"/>
      <c r="Y292"/>
    </row>
    <row r="293" spans="1:25" ht="15" x14ac:dyDescent="0.25">
      <c r="A293" s="1" t="s">
        <v>47</v>
      </c>
      <c r="X293"/>
      <c r="Y293"/>
    </row>
    <row r="294" spans="1:25" ht="15" x14ac:dyDescent="0.25">
      <c r="A294" s="1" t="s">
        <v>47</v>
      </c>
      <c r="X294"/>
      <c r="Y294"/>
    </row>
    <row r="295" spans="1:25" ht="15" x14ac:dyDescent="0.25">
      <c r="A295" s="1" t="s">
        <v>47</v>
      </c>
      <c r="X295"/>
      <c r="Y295"/>
    </row>
    <row r="296" spans="1:25" ht="15" x14ac:dyDescent="0.25">
      <c r="A296" s="1" t="s">
        <v>47</v>
      </c>
      <c r="X296"/>
      <c r="Y296"/>
    </row>
    <row r="297" spans="1:25" ht="15" x14ac:dyDescent="0.25">
      <c r="A297" s="1" t="s">
        <v>47</v>
      </c>
      <c r="X297"/>
      <c r="Y297"/>
    </row>
    <row r="298" spans="1:25" ht="15" x14ac:dyDescent="0.25">
      <c r="A298" s="1" t="s">
        <v>47</v>
      </c>
      <c r="X298"/>
      <c r="Y298"/>
    </row>
    <row r="299" spans="1:25" ht="15" x14ac:dyDescent="0.25">
      <c r="A299" s="1" t="s">
        <v>47</v>
      </c>
      <c r="X299"/>
      <c r="Y299"/>
    </row>
    <row r="300" spans="1:25" ht="15" x14ac:dyDescent="0.25">
      <c r="A300" s="1" t="s">
        <v>47</v>
      </c>
      <c r="X300"/>
      <c r="Y300"/>
    </row>
    <row r="301" spans="1:25" ht="15" x14ac:dyDescent="0.25">
      <c r="A301" s="1" t="s">
        <v>47</v>
      </c>
      <c r="X301"/>
      <c r="Y301"/>
    </row>
    <row r="302" spans="1:25" ht="15" x14ac:dyDescent="0.25">
      <c r="X302"/>
      <c r="Y302"/>
    </row>
    <row r="303" spans="1:25" ht="15" x14ac:dyDescent="0.25">
      <c r="X303"/>
      <c r="Y303"/>
    </row>
    <row r="304" spans="1:25" ht="15" x14ac:dyDescent="0.25">
      <c r="X304"/>
      <c r="Y304"/>
    </row>
    <row r="305" spans="24:25" ht="15" x14ac:dyDescent="0.25">
      <c r="X305"/>
      <c r="Y305"/>
    </row>
    <row r="306" spans="24:25" ht="15" x14ac:dyDescent="0.25">
      <c r="X306"/>
      <c r="Y306"/>
    </row>
    <row r="307" spans="24:25" ht="15" x14ac:dyDescent="0.25">
      <c r="X307"/>
      <c r="Y307"/>
    </row>
    <row r="308" spans="24:25" ht="15" x14ac:dyDescent="0.25">
      <c r="X308"/>
      <c r="Y308"/>
    </row>
    <row r="309" spans="24:25" ht="15" x14ac:dyDescent="0.25">
      <c r="X309"/>
      <c r="Y309"/>
    </row>
    <row r="310" spans="24:25" ht="15" x14ac:dyDescent="0.25">
      <c r="X310"/>
      <c r="Y310"/>
    </row>
    <row r="311" spans="24:25" ht="15" x14ac:dyDescent="0.25">
      <c r="X311"/>
      <c r="Y311"/>
    </row>
    <row r="312" spans="24:25" ht="15" x14ac:dyDescent="0.25">
      <c r="X312"/>
      <c r="Y312"/>
    </row>
    <row r="313" spans="24:25" ht="15" x14ac:dyDescent="0.25">
      <c r="X313"/>
      <c r="Y313"/>
    </row>
    <row r="314" spans="24:25" ht="15" x14ac:dyDescent="0.25">
      <c r="X314"/>
      <c r="Y314"/>
    </row>
    <row r="315" spans="24:25" ht="15" x14ac:dyDescent="0.25">
      <c r="X315"/>
      <c r="Y315"/>
    </row>
    <row r="316" spans="24:25" ht="15" x14ac:dyDescent="0.25">
      <c r="X316"/>
      <c r="Y316"/>
    </row>
    <row r="317" spans="24:25" ht="15" x14ac:dyDescent="0.25">
      <c r="X317"/>
      <c r="Y317"/>
    </row>
    <row r="318" spans="24:25" ht="15" x14ac:dyDescent="0.25">
      <c r="X318"/>
      <c r="Y318"/>
    </row>
    <row r="319" spans="24:25" ht="15" x14ac:dyDescent="0.25">
      <c r="X319"/>
      <c r="Y319"/>
    </row>
    <row r="320" spans="24:25" ht="15" x14ac:dyDescent="0.25">
      <c r="X320"/>
      <c r="Y320"/>
    </row>
    <row r="321" spans="24:25" ht="15" x14ac:dyDescent="0.25">
      <c r="X321"/>
      <c r="Y321"/>
    </row>
    <row r="322" spans="24:25" ht="15" x14ac:dyDescent="0.25">
      <c r="X322"/>
      <c r="Y322"/>
    </row>
    <row r="323" spans="24:25" ht="15" x14ac:dyDescent="0.25">
      <c r="X323"/>
      <c r="Y323"/>
    </row>
    <row r="324" spans="24:25" ht="15" x14ac:dyDescent="0.25">
      <c r="X324"/>
      <c r="Y324"/>
    </row>
    <row r="325" spans="24:25" ht="15" x14ac:dyDescent="0.25">
      <c r="X325"/>
      <c r="Y325"/>
    </row>
    <row r="326" spans="24:25" ht="15" x14ac:dyDescent="0.25">
      <c r="X326"/>
      <c r="Y326"/>
    </row>
    <row r="327" spans="24:25" ht="15" x14ac:dyDescent="0.25">
      <c r="X327"/>
      <c r="Y327"/>
    </row>
    <row r="328" spans="24:25" ht="15" x14ac:dyDescent="0.25">
      <c r="X328"/>
      <c r="Y328"/>
    </row>
    <row r="329" spans="24:25" ht="15" x14ac:dyDescent="0.25">
      <c r="X329"/>
      <c r="Y329"/>
    </row>
    <row r="330" spans="24:25" ht="15" x14ac:dyDescent="0.25">
      <c r="X330"/>
      <c r="Y330"/>
    </row>
    <row r="331" spans="24:25" ht="15" x14ac:dyDescent="0.25">
      <c r="X331"/>
      <c r="Y331"/>
    </row>
    <row r="332" spans="24:25" ht="15" x14ac:dyDescent="0.25">
      <c r="X332"/>
      <c r="Y332"/>
    </row>
    <row r="333" spans="24:25" ht="15" x14ac:dyDescent="0.25">
      <c r="X333"/>
      <c r="Y333"/>
    </row>
    <row r="334" spans="24:25" ht="15" x14ac:dyDescent="0.25">
      <c r="X334"/>
      <c r="Y334"/>
    </row>
    <row r="335" spans="24:25" ht="15" x14ac:dyDescent="0.25">
      <c r="X335"/>
      <c r="Y335"/>
    </row>
    <row r="336" spans="24:25" ht="15" x14ac:dyDescent="0.25">
      <c r="X336"/>
      <c r="Y336"/>
    </row>
    <row r="337" spans="24:25" ht="15" x14ac:dyDescent="0.25">
      <c r="X337"/>
      <c r="Y337"/>
    </row>
    <row r="338" spans="24:25" ht="15" x14ac:dyDescent="0.25">
      <c r="X338"/>
      <c r="Y338"/>
    </row>
    <row r="339" spans="24:25" ht="15" x14ac:dyDescent="0.25">
      <c r="X339"/>
      <c r="Y339"/>
    </row>
    <row r="340" spans="24:25" ht="15" x14ac:dyDescent="0.25">
      <c r="X340"/>
      <c r="Y340"/>
    </row>
    <row r="341" spans="24:25" ht="15" x14ac:dyDescent="0.25">
      <c r="X341"/>
      <c r="Y341"/>
    </row>
    <row r="342" spans="24:25" ht="15" x14ac:dyDescent="0.25">
      <c r="X342"/>
      <c r="Y342"/>
    </row>
    <row r="343" spans="24:25" ht="15" x14ac:dyDescent="0.25">
      <c r="X343"/>
      <c r="Y343"/>
    </row>
    <row r="344" spans="24:25" ht="15" x14ac:dyDescent="0.25">
      <c r="X344"/>
      <c r="Y344"/>
    </row>
    <row r="345" spans="24:25" ht="15" x14ac:dyDescent="0.25">
      <c r="X345"/>
      <c r="Y345"/>
    </row>
    <row r="346" spans="24:25" ht="15" x14ac:dyDescent="0.25">
      <c r="X346"/>
      <c r="Y346"/>
    </row>
    <row r="347" spans="24:25" ht="15" x14ac:dyDescent="0.25">
      <c r="X347"/>
      <c r="Y347"/>
    </row>
    <row r="348" spans="24:25" ht="15" x14ac:dyDescent="0.25">
      <c r="X348"/>
      <c r="Y348"/>
    </row>
    <row r="349" spans="24:25" ht="15" x14ac:dyDescent="0.25">
      <c r="X349"/>
      <c r="Y349"/>
    </row>
    <row r="350" spans="24:25" ht="15" x14ac:dyDescent="0.25">
      <c r="X350"/>
      <c r="Y350"/>
    </row>
    <row r="351" spans="24:25" ht="15" x14ac:dyDescent="0.25">
      <c r="X351"/>
      <c r="Y351"/>
    </row>
    <row r="352" spans="24:25" ht="15" x14ac:dyDescent="0.25">
      <c r="X352"/>
      <c r="Y352"/>
    </row>
    <row r="353" spans="24:25" ht="15" x14ac:dyDescent="0.25">
      <c r="X353"/>
      <c r="Y353"/>
    </row>
    <row r="354" spans="24:25" ht="15" x14ac:dyDescent="0.25">
      <c r="X354"/>
      <c r="Y354"/>
    </row>
    <row r="355" spans="24:25" ht="15" x14ac:dyDescent="0.25">
      <c r="X355"/>
      <c r="Y355"/>
    </row>
    <row r="356" spans="24:25" ht="15" x14ac:dyDescent="0.25">
      <c r="X356"/>
      <c r="Y356"/>
    </row>
    <row r="357" spans="24:25" ht="15" x14ac:dyDescent="0.25">
      <c r="X357"/>
      <c r="Y357"/>
    </row>
    <row r="358" spans="24:25" ht="15" x14ac:dyDescent="0.25">
      <c r="X358"/>
      <c r="Y358"/>
    </row>
    <row r="359" spans="24:25" ht="15" x14ac:dyDescent="0.25">
      <c r="X359"/>
      <c r="Y359"/>
    </row>
    <row r="360" spans="24:25" ht="15" x14ac:dyDescent="0.25">
      <c r="X360"/>
      <c r="Y360"/>
    </row>
    <row r="361" spans="24:25" ht="15" x14ac:dyDescent="0.25">
      <c r="X361"/>
      <c r="Y361"/>
    </row>
    <row r="362" spans="24:25" ht="15" x14ac:dyDescent="0.25">
      <c r="X362"/>
      <c r="Y362"/>
    </row>
    <row r="363" spans="24:25" ht="15" x14ac:dyDescent="0.25">
      <c r="X363"/>
      <c r="Y363"/>
    </row>
    <row r="364" spans="24:25" ht="15" x14ac:dyDescent="0.25">
      <c r="X364"/>
      <c r="Y364"/>
    </row>
    <row r="365" spans="24:25" ht="15" x14ac:dyDescent="0.25">
      <c r="X365"/>
      <c r="Y365"/>
    </row>
    <row r="366" spans="24:25" ht="15" x14ac:dyDescent="0.25">
      <c r="X366"/>
      <c r="Y366"/>
    </row>
    <row r="367" spans="24:25" ht="15" x14ac:dyDescent="0.25">
      <c r="X367"/>
      <c r="Y367"/>
    </row>
    <row r="368" spans="24:25" ht="15" x14ac:dyDescent="0.25">
      <c r="X368"/>
      <c r="Y368"/>
    </row>
    <row r="369" spans="24:25" ht="15" x14ac:dyDescent="0.25">
      <c r="X369"/>
      <c r="Y369"/>
    </row>
    <row r="370" spans="24:25" ht="15" x14ac:dyDescent="0.25">
      <c r="X370"/>
      <c r="Y370"/>
    </row>
    <row r="371" spans="24:25" ht="15" x14ac:dyDescent="0.25">
      <c r="X371"/>
      <c r="Y371"/>
    </row>
    <row r="372" spans="24:25" ht="15" x14ac:dyDescent="0.25">
      <c r="X372"/>
      <c r="Y372"/>
    </row>
    <row r="373" spans="24:25" ht="15" x14ac:dyDescent="0.25">
      <c r="X373"/>
      <c r="Y373"/>
    </row>
    <row r="374" spans="24:25" ht="15" x14ac:dyDescent="0.25">
      <c r="X374"/>
      <c r="Y374"/>
    </row>
    <row r="375" spans="24:25" ht="15" x14ac:dyDescent="0.25">
      <c r="X375"/>
      <c r="Y375"/>
    </row>
    <row r="376" spans="24:25" ht="15" x14ac:dyDescent="0.25">
      <c r="X376"/>
      <c r="Y376"/>
    </row>
    <row r="377" spans="24:25" ht="15" x14ac:dyDescent="0.25">
      <c r="X377"/>
      <c r="Y377"/>
    </row>
    <row r="378" spans="24:25" ht="15" x14ac:dyDescent="0.25">
      <c r="X378"/>
      <c r="Y378"/>
    </row>
    <row r="379" spans="24:25" ht="15" x14ac:dyDescent="0.25">
      <c r="X379"/>
      <c r="Y379"/>
    </row>
    <row r="380" spans="24:25" ht="15" x14ac:dyDescent="0.25">
      <c r="X380"/>
      <c r="Y380"/>
    </row>
    <row r="381" spans="24:25" ht="15" x14ac:dyDescent="0.25">
      <c r="X381"/>
      <c r="Y381"/>
    </row>
    <row r="382" spans="24:25" ht="15" x14ac:dyDescent="0.25">
      <c r="X382"/>
      <c r="Y382"/>
    </row>
    <row r="383" spans="24:25" ht="15" x14ac:dyDescent="0.25">
      <c r="X383"/>
      <c r="Y383"/>
    </row>
    <row r="384" spans="24:25" ht="15" x14ac:dyDescent="0.25">
      <c r="X384"/>
      <c r="Y384"/>
    </row>
    <row r="385" spans="24:25" ht="15" x14ac:dyDescent="0.25">
      <c r="X385"/>
      <c r="Y385"/>
    </row>
    <row r="386" spans="24:25" ht="15" x14ac:dyDescent="0.25">
      <c r="X386"/>
      <c r="Y386"/>
    </row>
    <row r="387" spans="24:25" ht="15" x14ac:dyDescent="0.25">
      <c r="X387"/>
      <c r="Y387"/>
    </row>
    <row r="388" spans="24:25" ht="15" x14ac:dyDescent="0.25">
      <c r="X388"/>
      <c r="Y388"/>
    </row>
    <row r="389" spans="24:25" ht="15" x14ac:dyDescent="0.25">
      <c r="X389"/>
      <c r="Y389"/>
    </row>
    <row r="390" spans="24:25" ht="15" x14ac:dyDescent="0.25">
      <c r="X390"/>
      <c r="Y390"/>
    </row>
    <row r="391" spans="24:25" ht="15" x14ac:dyDescent="0.25">
      <c r="X391"/>
      <c r="Y391"/>
    </row>
    <row r="392" spans="24:25" ht="15" x14ac:dyDescent="0.25">
      <c r="X392"/>
      <c r="Y392"/>
    </row>
    <row r="393" spans="24:25" ht="15" x14ac:dyDescent="0.25">
      <c r="X393"/>
      <c r="Y393"/>
    </row>
    <row r="394" spans="24:25" ht="15" x14ac:dyDescent="0.25">
      <c r="X394"/>
      <c r="Y394"/>
    </row>
    <row r="395" spans="24:25" ht="15" x14ac:dyDescent="0.25">
      <c r="X395"/>
      <c r="Y395"/>
    </row>
    <row r="396" spans="24:25" ht="15" x14ac:dyDescent="0.25">
      <c r="X396"/>
      <c r="Y396"/>
    </row>
    <row r="397" spans="24:25" ht="15" x14ac:dyDescent="0.25">
      <c r="X397"/>
      <c r="Y397"/>
    </row>
    <row r="398" spans="24:25" ht="15" x14ac:dyDescent="0.25">
      <c r="X398"/>
      <c r="Y398"/>
    </row>
    <row r="399" spans="24:25" ht="15" x14ac:dyDescent="0.25">
      <c r="X399"/>
      <c r="Y399"/>
    </row>
    <row r="400" spans="24:25" ht="15" x14ac:dyDescent="0.25">
      <c r="X400"/>
      <c r="Y400"/>
    </row>
    <row r="401" spans="24:25" ht="15" x14ac:dyDescent="0.25">
      <c r="X401"/>
      <c r="Y401"/>
    </row>
    <row r="402" spans="24:25" ht="15" x14ac:dyDescent="0.25">
      <c r="X402"/>
      <c r="Y402"/>
    </row>
    <row r="403" spans="24:25" ht="15" x14ac:dyDescent="0.25">
      <c r="X403"/>
      <c r="Y403"/>
    </row>
    <row r="404" spans="24:25" ht="15" x14ac:dyDescent="0.25">
      <c r="X404"/>
      <c r="Y404"/>
    </row>
    <row r="405" spans="24:25" ht="15" x14ac:dyDescent="0.25">
      <c r="X405"/>
      <c r="Y405"/>
    </row>
    <row r="406" spans="24:25" ht="15" x14ac:dyDescent="0.25">
      <c r="X406"/>
      <c r="Y406"/>
    </row>
    <row r="407" spans="24:25" ht="15" x14ac:dyDescent="0.25">
      <c r="X407"/>
      <c r="Y407"/>
    </row>
    <row r="408" spans="24:25" ht="15" x14ac:dyDescent="0.25">
      <c r="X408"/>
      <c r="Y408"/>
    </row>
    <row r="409" spans="24:25" ht="15" x14ac:dyDescent="0.25">
      <c r="X409"/>
      <c r="Y409"/>
    </row>
    <row r="410" spans="24:25" ht="15" x14ac:dyDescent="0.25">
      <c r="X410"/>
      <c r="Y410"/>
    </row>
    <row r="411" spans="24:25" ht="15" x14ac:dyDescent="0.25">
      <c r="X411"/>
      <c r="Y411"/>
    </row>
    <row r="412" spans="24:25" ht="15" x14ac:dyDescent="0.25">
      <c r="X412"/>
      <c r="Y412"/>
    </row>
    <row r="413" spans="24:25" ht="15" x14ac:dyDescent="0.25">
      <c r="X413"/>
      <c r="Y413"/>
    </row>
    <row r="414" spans="24:25" ht="15" x14ac:dyDescent="0.25">
      <c r="X414"/>
      <c r="Y414"/>
    </row>
    <row r="415" spans="24:25" ht="15" x14ac:dyDescent="0.25">
      <c r="X415"/>
      <c r="Y415"/>
    </row>
    <row r="416" spans="24:25" ht="15" x14ac:dyDescent="0.25">
      <c r="X416"/>
      <c r="Y416"/>
    </row>
    <row r="417" spans="24:25" ht="15" x14ac:dyDescent="0.25">
      <c r="X417"/>
      <c r="Y417"/>
    </row>
    <row r="418" spans="24:25" ht="15" x14ac:dyDescent="0.25">
      <c r="X418"/>
      <c r="Y418"/>
    </row>
    <row r="419" spans="24:25" ht="15" x14ac:dyDescent="0.25">
      <c r="X419"/>
      <c r="Y419"/>
    </row>
    <row r="420" spans="24:25" ht="15" x14ac:dyDescent="0.25">
      <c r="X420"/>
      <c r="Y420"/>
    </row>
    <row r="421" spans="24:25" ht="15" x14ac:dyDescent="0.25">
      <c r="X421"/>
      <c r="Y421"/>
    </row>
    <row r="422" spans="24:25" ht="15" x14ac:dyDescent="0.25">
      <c r="X422"/>
      <c r="Y422"/>
    </row>
    <row r="423" spans="24:25" ht="15" x14ac:dyDescent="0.25">
      <c r="X423"/>
      <c r="Y423"/>
    </row>
    <row r="424" spans="24:25" ht="15" x14ac:dyDescent="0.25">
      <c r="X424"/>
      <c r="Y424"/>
    </row>
    <row r="425" spans="24:25" ht="15" x14ac:dyDescent="0.25">
      <c r="X425"/>
      <c r="Y425"/>
    </row>
    <row r="426" spans="24:25" ht="15" x14ac:dyDescent="0.25">
      <c r="X426"/>
      <c r="Y426"/>
    </row>
    <row r="427" spans="24:25" ht="15" x14ac:dyDescent="0.25">
      <c r="X427"/>
      <c r="Y427"/>
    </row>
    <row r="428" spans="24:25" ht="15" x14ac:dyDescent="0.25">
      <c r="X428"/>
      <c r="Y428"/>
    </row>
    <row r="429" spans="24:25" ht="15" x14ac:dyDescent="0.25">
      <c r="X429"/>
      <c r="Y429"/>
    </row>
    <row r="430" spans="24:25" ht="15" x14ac:dyDescent="0.25">
      <c r="X430"/>
      <c r="Y430"/>
    </row>
    <row r="431" spans="24:25" ht="15" x14ac:dyDescent="0.25">
      <c r="X431"/>
      <c r="Y431"/>
    </row>
    <row r="432" spans="24:25" ht="15" x14ac:dyDescent="0.25">
      <c r="X432"/>
      <c r="Y432"/>
    </row>
    <row r="433" spans="24:25" ht="15" x14ac:dyDescent="0.25">
      <c r="X433"/>
      <c r="Y433"/>
    </row>
    <row r="434" spans="24:25" ht="15" x14ac:dyDescent="0.25">
      <c r="X434"/>
      <c r="Y434"/>
    </row>
    <row r="435" spans="24:25" ht="15" x14ac:dyDescent="0.25">
      <c r="X435"/>
      <c r="Y435"/>
    </row>
    <row r="436" spans="24:25" ht="15" x14ac:dyDescent="0.25">
      <c r="X436"/>
      <c r="Y436"/>
    </row>
    <row r="437" spans="24:25" ht="15" x14ac:dyDescent="0.25">
      <c r="X437"/>
      <c r="Y437"/>
    </row>
    <row r="438" spans="24:25" ht="15" x14ac:dyDescent="0.25">
      <c r="X438"/>
      <c r="Y438"/>
    </row>
    <row r="439" spans="24:25" ht="15" x14ac:dyDescent="0.25">
      <c r="X439"/>
      <c r="Y439"/>
    </row>
    <row r="440" spans="24:25" ht="15" x14ac:dyDescent="0.25">
      <c r="X440"/>
      <c r="Y440"/>
    </row>
    <row r="441" spans="24:25" ht="15" x14ac:dyDescent="0.25">
      <c r="X441"/>
      <c r="Y441"/>
    </row>
    <row r="442" spans="24:25" ht="15" x14ac:dyDescent="0.25">
      <c r="X442"/>
      <c r="Y442"/>
    </row>
    <row r="443" spans="24:25" ht="15" x14ac:dyDescent="0.25">
      <c r="X443"/>
      <c r="Y443"/>
    </row>
    <row r="444" spans="24:25" ht="15" x14ac:dyDescent="0.25">
      <c r="X444"/>
      <c r="Y444"/>
    </row>
    <row r="445" spans="24:25" ht="15" x14ac:dyDescent="0.25">
      <c r="X445"/>
      <c r="Y445"/>
    </row>
    <row r="446" spans="24:25" ht="15" x14ac:dyDescent="0.25">
      <c r="X446"/>
      <c r="Y446"/>
    </row>
    <row r="447" spans="24:25" ht="15" x14ac:dyDescent="0.25">
      <c r="X447"/>
      <c r="Y447"/>
    </row>
    <row r="448" spans="24:25" ht="15" x14ac:dyDescent="0.25">
      <c r="X448"/>
      <c r="Y448"/>
    </row>
    <row r="449" spans="24:25" ht="15" x14ac:dyDescent="0.25">
      <c r="X449"/>
      <c r="Y449"/>
    </row>
    <row r="450" spans="24:25" ht="15" x14ac:dyDescent="0.25">
      <c r="X450"/>
      <c r="Y450"/>
    </row>
    <row r="451" spans="24:25" ht="15" x14ac:dyDescent="0.25">
      <c r="X451"/>
      <c r="Y451"/>
    </row>
    <row r="452" spans="24:25" ht="15" x14ac:dyDescent="0.25">
      <c r="X452"/>
      <c r="Y452"/>
    </row>
    <row r="453" spans="24:25" ht="15" x14ac:dyDescent="0.25">
      <c r="X453"/>
      <c r="Y453"/>
    </row>
    <row r="454" spans="24:25" ht="15" x14ac:dyDescent="0.25">
      <c r="X454"/>
      <c r="Y454"/>
    </row>
    <row r="455" spans="24:25" ht="15" x14ac:dyDescent="0.25">
      <c r="X455"/>
      <c r="Y455"/>
    </row>
    <row r="456" spans="24:25" ht="15" x14ac:dyDescent="0.25">
      <c r="X456"/>
      <c r="Y456"/>
    </row>
    <row r="457" spans="24:25" ht="15" x14ac:dyDescent="0.25">
      <c r="X457"/>
      <c r="Y457"/>
    </row>
    <row r="458" spans="24:25" ht="15" x14ac:dyDescent="0.25">
      <c r="X458"/>
      <c r="Y458"/>
    </row>
    <row r="459" spans="24:25" ht="15" x14ac:dyDescent="0.25">
      <c r="X459"/>
      <c r="Y459"/>
    </row>
    <row r="460" spans="24:25" ht="15" x14ac:dyDescent="0.25">
      <c r="X460"/>
      <c r="Y460"/>
    </row>
    <row r="461" spans="24:25" ht="15" x14ac:dyDescent="0.25">
      <c r="X461"/>
      <c r="Y461"/>
    </row>
    <row r="462" spans="24:25" ht="15" x14ac:dyDescent="0.25">
      <c r="X462"/>
      <c r="Y462"/>
    </row>
    <row r="463" spans="24:25" ht="15" x14ac:dyDescent="0.25">
      <c r="X463"/>
      <c r="Y463"/>
    </row>
    <row r="464" spans="24:25" ht="15" x14ac:dyDescent="0.25">
      <c r="X464"/>
      <c r="Y464"/>
    </row>
    <row r="465" spans="24:25" ht="15" x14ac:dyDescent="0.25">
      <c r="X465"/>
      <c r="Y465"/>
    </row>
    <row r="466" spans="24:25" ht="15" x14ac:dyDescent="0.25">
      <c r="X466"/>
      <c r="Y466"/>
    </row>
    <row r="467" spans="24:25" ht="15" x14ac:dyDescent="0.25">
      <c r="X467"/>
      <c r="Y467"/>
    </row>
    <row r="468" spans="24:25" ht="15" x14ac:dyDescent="0.25">
      <c r="X468"/>
      <c r="Y468"/>
    </row>
    <row r="469" spans="24:25" ht="15" x14ac:dyDescent="0.25">
      <c r="X469"/>
      <c r="Y469"/>
    </row>
    <row r="470" spans="24:25" ht="15" x14ac:dyDescent="0.25">
      <c r="X470"/>
      <c r="Y470"/>
    </row>
    <row r="471" spans="24:25" ht="15" x14ac:dyDescent="0.25">
      <c r="X471"/>
      <c r="Y471"/>
    </row>
    <row r="472" spans="24:25" ht="15" x14ac:dyDescent="0.25">
      <c r="X472"/>
      <c r="Y472"/>
    </row>
    <row r="473" spans="24:25" ht="15" x14ac:dyDescent="0.25">
      <c r="X473"/>
      <c r="Y473"/>
    </row>
    <row r="474" spans="24:25" ht="15" x14ac:dyDescent="0.25">
      <c r="X474"/>
      <c r="Y474"/>
    </row>
    <row r="475" spans="24:25" ht="15" x14ac:dyDescent="0.25">
      <c r="X475"/>
      <c r="Y475"/>
    </row>
    <row r="476" spans="24:25" ht="15" x14ac:dyDescent="0.25">
      <c r="X476"/>
      <c r="Y476"/>
    </row>
    <row r="477" spans="24:25" ht="15" x14ac:dyDescent="0.25">
      <c r="X477"/>
      <c r="Y477"/>
    </row>
    <row r="478" spans="24:25" ht="15" x14ac:dyDescent="0.25">
      <c r="X478"/>
      <c r="Y478"/>
    </row>
    <row r="479" spans="24:25" ht="15" x14ac:dyDescent="0.25">
      <c r="X479"/>
      <c r="Y479"/>
    </row>
    <row r="480" spans="24:25" ht="15" x14ac:dyDescent="0.25">
      <c r="X480"/>
      <c r="Y480"/>
    </row>
    <row r="481" spans="24:25" ht="15" x14ac:dyDescent="0.25">
      <c r="X481"/>
      <c r="Y481"/>
    </row>
    <row r="482" spans="24:25" ht="15" x14ac:dyDescent="0.25">
      <c r="X482"/>
      <c r="Y482"/>
    </row>
    <row r="483" spans="24:25" ht="15" x14ac:dyDescent="0.25">
      <c r="X483"/>
      <c r="Y483"/>
    </row>
    <row r="484" spans="24:25" ht="15" x14ac:dyDescent="0.25">
      <c r="X484"/>
      <c r="Y484"/>
    </row>
    <row r="485" spans="24:25" ht="15" x14ac:dyDescent="0.25">
      <c r="X485"/>
      <c r="Y485"/>
    </row>
    <row r="486" spans="24:25" ht="15" x14ac:dyDescent="0.25">
      <c r="X486"/>
      <c r="Y486"/>
    </row>
    <row r="487" spans="24:25" ht="15" x14ac:dyDescent="0.25">
      <c r="X487"/>
      <c r="Y487"/>
    </row>
    <row r="488" spans="24:25" ht="15" x14ac:dyDescent="0.25">
      <c r="X488"/>
      <c r="Y488"/>
    </row>
    <row r="489" spans="24:25" ht="15" x14ac:dyDescent="0.25">
      <c r="X489"/>
      <c r="Y489"/>
    </row>
    <row r="490" spans="24:25" ht="15" x14ac:dyDescent="0.25">
      <c r="X490"/>
      <c r="Y490"/>
    </row>
    <row r="491" spans="24:25" ht="15" x14ac:dyDescent="0.25">
      <c r="X491"/>
      <c r="Y491"/>
    </row>
    <row r="492" spans="24:25" ht="15" x14ac:dyDescent="0.25">
      <c r="X492"/>
      <c r="Y492"/>
    </row>
    <row r="493" spans="24:25" ht="15" x14ac:dyDescent="0.25">
      <c r="X493"/>
      <c r="Y493"/>
    </row>
    <row r="494" spans="24:25" ht="15" x14ac:dyDescent="0.25">
      <c r="X494"/>
      <c r="Y494"/>
    </row>
    <row r="495" spans="24:25" ht="15" x14ac:dyDescent="0.25">
      <c r="X495"/>
      <c r="Y495"/>
    </row>
    <row r="496" spans="24:25" ht="15" x14ac:dyDescent="0.25">
      <c r="X496"/>
      <c r="Y496"/>
    </row>
    <row r="497" spans="24:25" ht="15" x14ac:dyDescent="0.25">
      <c r="X497"/>
      <c r="Y497"/>
    </row>
    <row r="498" spans="24:25" ht="15" x14ac:dyDescent="0.25">
      <c r="X498"/>
      <c r="Y498"/>
    </row>
    <row r="499" spans="24:25" ht="15" x14ac:dyDescent="0.25">
      <c r="X499"/>
      <c r="Y499"/>
    </row>
    <row r="500" spans="24:25" ht="15" x14ac:dyDescent="0.25">
      <c r="X500"/>
      <c r="Y500"/>
    </row>
  </sheetData>
  <sheetProtection algorithmName="SHA-512" hashValue="nXApTxJePuwDFJ22xMGhthwuFvbl2un8MbzyUWPW0r37S8GrsuzOALpKIyBNNeSuQLIzP8+Pf9V3ic99XQFNDg==" saltValue="jAJCNdr5hmQeRB2otWjQCg==" spinCount="100000" sheet="1" objects="1" scenarios="1" selectLockedCells="1"/>
  <conditionalFormatting sqref="B9:B209">
    <cfRule type="duplicateValues" dxfId="0" priority="1"/>
  </conditionalFormatting>
  <pageMargins left="0.19685039370078741" right="0.19685039370078741" top="0.39370078740157483" bottom="0.39370078740157483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Ergebnisse</vt:lpstr>
      <vt:lpstr>Ergebnisse!Drucktitel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Anke Dreher</dc:creator>
  <cp:lastModifiedBy>Anke Dreher</cp:lastModifiedBy>
  <dcterms:created xsi:type="dcterms:W3CDTF">2022-07-24T11:09:48Z</dcterms:created>
  <dcterms:modified xsi:type="dcterms:W3CDTF">2022-07-24T11:10:01Z</dcterms:modified>
</cp:coreProperties>
</file>